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1c2497acb6b44e/Desktop/"/>
    </mc:Choice>
  </mc:AlternateContent>
  <xr:revisionPtr revIDLastSave="3" documentId="8_{2DE86D92-3E9A-4C51-A3F4-207FDDD23B47}" xr6:coauthVersionLast="47" xr6:coauthVersionMax="47" xr10:uidLastSave="{01992BC8-2F9B-445A-9CA0-6382A2BE3C03}"/>
  <bookViews>
    <workbookView xWindow="-98" yWindow="-98" windowWidth="21795" windowHeight="12975" xr2:uid="{57771984-FCFE-4853-876D-614BEAD1E56A}"/>
  </bookViews>
  <sheets>
    <sheet name="Technical Session Overview" sheetId="4" r:id="rId1"/>
    <sheet name="Technical Session Program" sheetId="8" r:id="rId2"/>
    <sheet name="FULL SCHEDULE" sheetId="24" r:id="rId3"/>
    <sheet name="SIG Schedule" sheetId="25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tc={25E44A70-15C9-45C9-8071-53D31F85AABD}</author>
    <author>tc={1B142D9E-F8F9-4C40-BCC7-58F4C29766BA}</author>
    <author>tc={1D19AA74-BC90-433B-8DB3-38D33A972E7F}</author>
    <author>tc={F2D27D8A-3727-4336-80E1-140A288DB94C}</author>
    <author>tc={2E888C92-958E-4812-A5A3-E1EA72CE8352}</author>
    <author>tc={6813575A-928A-488D-8432-B5117A5E432F}</author>
  </authors>
  <commentList>
    <comment ref="T7" authorId="0" shapeId="0" xr:uid="{25E44A70-15C9-45C9-8071-53D31F85AABD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move</t>
      </text>
    </comment>
    <comment ref="Z21" authorId="1" shapeId="0" xr:uid="{1B142D9E-F8F9-4C40-BCC7-58F4C29766BA}">
      <text>
        <t>[Threaded comment]
Your version of Excel allows you to read this threaded comment; however, any edits to it will get removed if the file is opened in a newer version of Excel. Learn more: https://go.microsoft.com/fwlink/?linkid=870924
Comment:
    Back to back</t>
      </text>
    </comment>
    <comment ref="H24" authorId="2" shapeId="0" xr:uid="{1D19AA74-BC90-433B-8DB3-38D33A972E7F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move</t>
      </text>
    </comment>
    <comment ref="H31" authorId="3" shapeId="0" xr:uid="{F2D27D8A-3727-4336-80E1-140A288DB94C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move</t>
      </text>
    </comment>
    <comment ref="B32" authorId="4" shapeId="0" xr:uid="{2E888C92-958E-4812-A5A3-E1EA72CE8352}">
      <text>
        <t>[Threaded comment]
Your version of Excel allows you to read this threaded comment; however, any edits to it will get removed if the file is opened in a newer version of Excel. Learn more: https://go.microsoft.com/fwlink/?linkid=870924
Comment:
    Back to back</t>
      </text>
    </comment>
    <comment ref="H38" authorId="5" shapeId="0" xr:uid="{6813575A-928A-488D-8432-B5117A5E432F}">
      <text>
        <t>[Threaded comment]
Your version of Excel allows you to read this threaded comment; however, any edits to it will get removed if the file is opened in a newer version of Excel. Learn more: https://go.microsoft.com/fwlink/?linkid=870924
Comment:
    Do not move</t>
      </text>
    </comment>
  </commentList>
</comments>
</file>

<file path=xl/sharedStrings.xml><?xml version="1.0" encoding="utf-8"?>
<sst xmlns="http://schemas.openxmlformats.org/spreadsheetml/2006/main" count="1618" uniqueCount="819">
  <si>
    <t>8:30 - 10:00</t>
  </si>
  <si>
    <t>10:00 - 10:30</t>
  </si>
  <si>
    <t>10:30-12:00</t>
  </si>
  <si>
    <t>12:00-13:30</t>
  </si>
  <si>
    <t>7:30 - 8:30</t>
  </si>
  <si>
    <t>17:00-18:00</t>
  </si>
  <si>
    <t>12:00-14:30</t>
  </si>
  <si>
    <t>14:30-15:30</t>
  </si>
  <si>
    <t>Locaux</t>
  </si>
  <si>
    <t>147G2</t>
  </si>
  <si>
    <t>148G2</t>
  </si>
  <si>
    <t>152G1</t>
  </si>
  <si>
    <t>JB- Amp</t>
  </si>
  <si>
    <t>JB-010</t>
  </si>
  <si>
    <t># sièges</t>
  </si>
  <si>
    <t>18:00-21:00</t>
  </si>
  <si>
    <t>Workshops</t>
  </si>
  <si>
    <t>148G2 Workshop B Session 1</t>
  </si>
  <si>
    <t>148G2 Workshop B Session 2</t>
  </si>
  <si>
    <t>148G2 Workshop B Session 3</t>
  </si>
  <si>
    <t>148G2 Workshop B Session 4</t>
  </si>
  <si>
    <t>147G2 Workshop C Session 1</t>
  </si>
  <si>
    <t>147G2 Workshop C Session 2</t>
  </si>
  <si>
    <t>147G2 Workshop C Session 3</t>
  </si>
  <si>
    <t>147G2 Workshop C Session 4</t>
  </si>
  <si>
    <t>JB-010 Workshop D Session 1</t>
  </si>
  <si>
    <t>JB-010 Workshop D Session 2</t>
  </si>
  <si>
    <t>JB-010 Workshop D Session 3</t>
  </si>
  <si>
    <t>JB-010 Workshop D Session 4</t>
  </si>
  <si>
    <t>152G1 Workshop E Session 1</t>
  </si>
  <si>
    <t>152G1 Workshop E Session 2</t>
  </si>
  <si>
    <t>152G1 Workshop E Session 3</t>
  </si>
  <si>
    <t>152G1 Workshop E Session 4</t>
  </si>
  <si>
    <t>JB-163 (AM) Workshop A Session 1</t>
  </si>
  <si>
    <t>JB-163 (AM) Workshop A Session 2</t>
  </si>
  <si>
    <t>JB-163 (AM) Workshop A Session 3</t>
  </si>
  <si>
    <t>JB-163 (AM) Workshop A Session 4</t>
  </si>
  <si>
    <t>13:30-15:00</t>
  </si>
  <si>
    <t>15:00-15:30</t>
  </si>
  <si>
    <t>15:30-16:30</t>
  </si>
  <si>
    <t>148G2
A1</t>
  </si>
  <si>
    <t>148G2
A2</t>
  </si>
  <si>
    <t>148G2
A3</t>
  </si>
  <si>
    <t>148G2
A4</t>
  </si>
  <si>
    <t>148G2
A5</t>
  </si>
  <si>
    <t>148G2
A6</t>
  </si>
  <si>
    <t>148G2
A7</t>
  </si>
  <si>
    <t>148G2
A8</t>
  </si>
  <si>
    <t>Academic buoyancy measurements in four first-year engineering cohorts</t>
  </si>
  <si>
    <t>Juan</t>
  </si>
  <si>
    <t>Abelló</t>
  </si>
  <si>
    <t>Podium Talk / Présentation orale</t>
  </si>
  <si>
    <t xml:space="preserve">First Year Programs </t>
  </si>
  <si>
    <t>Investigating How Problem-Based Projects Can Shape Engineering Students’ Use of Generative AI for Coding</t>
  </si>
  <si>
    <t>Alan</t>
  </si>
  <si>
    <t>Ableson</t>
  </si>
  <si>
    <t>Lightning Talk / Présentation éclair</t>
  </si>
  <si>
    <t xml:space="preserve">Instruction &amp; Pedagogy </t>
  </si>
  <si>
    <t>Alireza</t>
  </si>
  <si>
    <t>Bagherzadeh</t>
  </si>
  <si>
    <t>Analyzing the Secondary to Postsecondary Transition Through Trends and Methods of Assessment</t>
  </si>
  <si>
    <t>Amy</t>
  </si>
  <si>
    <t>Brunton</t>
  </si>
  <si>
    <t xml:space="preserve">Student Assessment </t>
  </si>
  <si>
    <t>Student Perceptions of AI-Assisted Grading and Feedback in Education</t>
  </si>
  <si>
    <t>awais</t>
  </si>
  <si>
    <t>aziz</t>
  </si>
  <si>
    <t xml:space="preserve">Student Learning &amp; Development </t>
  </si>
  <si>
    <t>Beyond GPA: A Systematic Review of Predictors and Practices in Undergraduate Engineering Admissions.</t>
  </si>
  <si>
    <t>Ayah</t>
  </si>
  <si>
    <t>Metwali</t>
  </si>
  <si>
    <t>Examining Student and Instructor Perceptions of Assessment Effectiveness in an Undergraduate Biomedical Engineering Program</t>
  </si>
  <si>
    <t>Enhancing Remote Participation in Engineering Education Through the Surrogate Avatar Experience – A Student’s Perspective</t>
  </si>
  <si>
    <t>B M</t>
  </si>
  <si>
    <t>Adnan</t>
  </si>
  <si>
    <t>When AI Gets It Wrong: Conscious Competence Development Through Student Design Reflections</t>
  </si>
  <si>
    <t>Brian</t>
  </si>
  <si>
    <t>MacDonald</t>
  </si>
  <si>
    <t>Assessing Module-level Effects of a Summer Bridge Program on First-Year STEM Course Performance</t>
  </si>
  <si>
    <t>Daniela</t>
  </si>
  <si>
    <t>Caballero</t>
  </si>
  <si>
    <t>Claudine</t>
  </si>
  <si>
    <t>Nackers</t>
  </si>
  <si>
    <t>Lifelong Learning in a Food Processing Technical Elective Course</t>
  </si>
  <si>
    <t>Christine</t>
  </si>
  <si>
    <t>Moresoli</t>
  </si>
  <si>
    <t>Implementation of a Project-Based First Year Design Course for Electrical and Computer Engineering</t>
  </si>
  <si>
    <t>Chris</t>
  </si>
  <si>
    <t>Rennick</t>
  </si>
  <si>
    <t>Safety Under the Lens of Education 5.0 and Industry 5.0: A Case Study on Integrating Process Safety in Chemical Engineering Education</t>
  </si>
  <si>
    <t>Galatro</t>
  </si>
  <si>
    <t>Indigeneering as Transformational Pedagogy: A Personal Storywork Inquiry into Weaving Indigenous Perspectives into Engineering Education</t>
  </si>
  <si>
    <t>Deanna</t>
  </si>
  <si>
    <t>Burgart</t>
  </si>
  <si>
    <t>VLSI Education: FPGA - ASIC Pipeline and Toolchain</t>
  </si>
  <si>
    <t>Devin</t>
  </si>
  <si>
    <t>Atkin</t>
  </si>
  <si>
    <t>Empathy as a Learning Construct in Engineering Education</t>
  </si>
  <si>
    <t>Ronnie</t>
  </si>
  <si>
    <t>de Souza Santos</t>
  </si>
  <si>
    <t>Supporting Belonging in Software Engineering Through Role Models Exposure</t>
  </si>
  <si>
    <t>Supporting Engineering Students’ Well-Being Through a Community of Practice</t>
  </si>
  <si>
    <t>Improving Tutorial Engagement Through Group Competition and Leadership Development</t>
  </si>
  <si>
    <t>Ahmed</t>
  </si>
  <si>
    <t>Fakhr</t>
  </si>
  <si>
    <t>What can cheat sheets tell us about learning strategies and performance of first-year engineering students?</t>
  </si>
  <si>
    <t>Fawad Ahmed</t>
  </si>
  <si>
    <t>Najam</t>
  </si>
  <si>
    <t>If we teach it, will they use it? A study of tensor theory and application in undergraduate solid mechanics</t>
  </si>
  <si>
    <t>Graham</t>
  </si>
  <si>
    <t>Hendra</t>
  </si>
  <si>
    <t>Rethinking Capstone Teamwork through Participatory Reflection</t>
  </si>
  <si>
    <t>Jacqueline</t>
  </si>
  <si>
    <t>Kho</t>
  </si>
  <si>
    <t>Enhancing Learning and Teaching in Engineering Team Design Projects: An Engineering Teamwork Toolbox (ETT)</t>
  </si>
  <si>
    <t>Janelle</t>
  </si>
  <si>
    <t>Fournier</t>
  </si>
  <si>
    <t>The Simple Framework: Fast, Actionable, &amp; Reliable Synthesis Of Open-text Student feedback</t>
  </si>
  <si>
    <t>Jason</t>
  </si>
  <si>
    <t>Bazylak</t>
  </si>
  <si>
    <t>Exploring student experiences and perspectives in interdisciplinary engineering education</t>
  </si>
  <si>
    <t>Julia</t>
  </si>
  <si>
    <t>Billings</t>
  </si>
  <si>
    <t>Unpacking Student Workload: Moving Beyond Anecdotes</t>
  </si>
  <si>
    <t>Jennifer</t>
  </si>
  <si>
    <t>Ellingham</t>
  </si>
  <si>
    <t>From Lecture to Learning: Integrating UDL and Active Learning in a Hybrid First-Year Chemistry Course</t>
  </si>
  <si>
    <t>Farmer</t>
  </si>
  <si>
    <t>Understanding the use of Generative Artificial Intelligence (GenAI) of Undergraduate Engineering Students</t>
  </si>
  <si>
    <t>John</t>
  </si>
  <si>
    <t>Gales</t>
  </si>
  <si>
    <t>Comprehensive In-Process Lab Evaluations in a Third-Year Engineering Course</t>
  </si>
  <si>
    <t>Makaran</t>
  </si>
  <si>
    <t>Supporting Standards Literacy in Post-secondary Education</t>
  </si>
  <si>
    <t>Koppernaes</t>
  </si>
  <si>
    <t>Preliminary findings on undergraduate engineering students’ perceptions of failure and how to decrease its stigma</t>
  </si>
  <si>
    <t>Lawrence</t>
  </si>
  <si>
    <t>Chen</t>
  </si>
  <si>
    <t>From Threshold Concepts to Question Content: A Structured Framework for Concept Inventory Design</t>
  </si>
  <si>
    <t>Gamification of Undergraduate Teaching Assistant Preparation</t>
  </si>
  <si>
    <t>Bryan</t>
  </si>
  <si>
    <t>Lee</t>
  </si>
  <si>
    <t>Climate Emotions and Student Inclination Toward Ethical Behaviour: Part 2 of a Pilot Study</t>
  </si>
  <si>
    <t>Lisa</t>
  </si>
  <si>
    <t>Romkey</t>
  </si>
  <si>
    <t>Exploring Engineering Student Perceptions of Climate Change through a Q-Method Study</t>
  </si>
  <si>
    <t>Developing Mutualism Scales to Evaluate Social and Cultural Consideration in Engineering Capstone Design</t>
  </si>
  <si>
    <t>Lori</t>
  </si>
  <si>
    <t>Bradford</t>
  </si>
  <si>
    <t>Barriers to Distal Interdisciplinarity in Engineering Faculty: Qualitative Insights from a Social Network Analysis Study</t>
  </si>
  <si>
    <t>Engineering Students’ Evolving Perceptions of Practical and Laboratory Experiences</t>
  </si>
  <si>
    <t>Mackinley</t>
  </si>
  <si>
    <t>Love</t>
  </si>
  <si>
    <t>Marc</t>
  </si>
  <si>
    <t>LeBreux</t>
  </si>
  <si>
    <t>Incorporating advanced modeling tools in bioengineering to support design-oriented, inquiry-based learning</t>
  </si>
  <si>
    <t>Mario</t>
  </si>
  <si>
    <t>Jardon</t>
  </si>
  <si>
    <t>Maxime</t>
  </si>
  <si>
    <t>Mailloux</t>
  </si>
  <si>
    <t>Improving student perception and confidence in using programming in Manufacturing Engineering</t>
  </si>
  <si>
    <t>Meet</t>
  </si>
  <si>
    <t>Upadhyay</t>
  </si>
  <si>
    <t>Structured Yet Flexible: A Supervisory Model for Meeting Diverse Technical Needs in Capstone Teams</t>
  </si>
  <si>
    <t>Min (Mina)</t>
  </si>
  <si>
    <t>Xu</t>
  </si>
  <si>
    <t>Evaluating Goal Achievement and Satisfaction in Mentor–Mentee Relationships</t>
  </si>
  <si>
    <t>Munima</t>
  </si>
  <si>
    <t>Jahan</t>
  </si>
  <si>
    <t>Teaching Critical Consciousness in Engineering: Barriers and Enablers to Critical Pedagogy in the Classroom</t>
  </si>
  <si>
    <t>Morgan</t>
  </si>
  <si>
    <t>Hooper</t>
  </si>
  <si>
    <t>Reducing LLM Grading Inconsistency through Quality Dimension Refinement: A Measurement Theory Approach</t>
  </si>
  <si>
    <t>Michael</t>
  </si>
  <si>
    <t>Cooper-Stachowsky</t>
  </si>
  <si>
    <t>Inclusive by Design: Creating Engineering Classrooms for Inclusion, Equity, and Belonging</t>
  </si>
  <si>
    <t>Nerissa</t>
  </si>
  <si>
    <t>Mulligan</t>
  </si>
  <si>
    <t>Design and Implementation of a Competency-Based Programming Assessment for a Bioinstrumentation Course</t>
  </si>
  <si>
    <t>Negar</t>
  </si>
  <si>
    <t>Harandi</t>
  </si>
  <si>
    <t>Exploring Gender Differences in Student-Reported Influences on Engineering Program Selection: Qualitative Results</t>
  </si>
  <si>
    <t>Reciprocal Effects in First-Year Engineering Teams: How Individual Behaviours Influence Peer Performance</t>
  </si>
  <si>
    <t>Peter</t>
  </si>
  <si>
    <t>Ostafichuk</t>
  </si>
  <si>
    <t>Less Marking, More Meaning: Assessing Higher-Level Thinking in Engineering with Auto-Graded Exams</t>
  </si>
  <si>
    <t>TA Calibration in the Age of AI: Encouraging Alignment Rather Than Just Minimizing Score Disagreement</t>
  </si>
  <si>
    <t>Paula</t>
  </si>
  <si>
    <t>Larrondo</t>
  </si>
  <si>
    <t>Incorporating Cheating Assessments in Modeling Student Learning</t>
  </si>
  <si>
    <t>Paul</t>
  </si>
  <si>
    <t>Ward</t>
  </si>
  <si>
    <t>Integrating Professional Software Development Practices into First-Year Engineering Education</t>
  </si>
  <si>
    <t>Hours Don’t Equal Impact: Fidelity and Equity Trump Seat-Time</t>
  </si>
  <si>
    <t>Patrick</t>
  </si>
  <si>
    <t>Machibroda</t>
  </si>
  <si>
    <t>Bridging Global Sustainability Agendas and Engineering Education: Integrating SDGs and Grand Challenges into a Graduate Course</t>
  </si>
  <si>
    <t>Poornima</t>
  </si>
  <si>
    <t>Jayasinghe</t>
  </si>
  <si>
    <t>Narratives of Engineering Students towards Non-Traditional Paths</t>
  </si>
  <si>
    <t>Qin</t>
  </si>
  <si>
    <t>Liu</t>
  </si>
  <si>
    <t>Qusay</t>
  </si>
  <si>
    <t>Mahmoud</t>
  </si>
  <si>
    <t>Hybrid‑RAG Virtual Teaching Assistant for Engineering Education</t>
  </si>
  <si>
    <t>rose</t>
  </si>
  <si>
    <t>moradi</t>
  </si>
  <si>
    <t>Pilot Study: A Scaffolded and Scalable Technical Writing Guide for Engineering Education</t>
  </si>
  <si>
    <t>Robert</t>
  </si>
  <si>
    <t>Chauvet</t>
  </si>
  <si>
    <t>Developing Adaptive Problem-Solvers: Combining Weekly Inquiry-Based Learning with a Semester-Long Problem-Based Project in a Junior Laboratory Course</t>
  </si>
  <si>
    <t>Roza</t>
  </si>
  <si>
    <t>Ghaemi</t>
  </si>
  <si>
    <t>Sustainability Analysis of Capstone Design Projects (Fourth Year Design Project)</t>
  </si>
  <si>
    <t>Reem</t>
  </si>
  <si>
    <t>Roufail</t>
  </si>
  <si>
    <t>When Do Engineering Students Develop Writing Skills? A Cross-Sectional Study of Communication Competency Across Years 1, 2, and 4</t>
  </si>
  <si>
    <t>Rubaina</t>
  </si>
  <si>
    <t>rubaina.khan@mail.utoronto.ca</t>
  </si>
  <si>
    <t>Disciplinary Specialization and Empathy Development: A Cross-Sectional Examination of Engineering Students' Empathetic Capacities Across Foundation Years</t>
  </si>
  <si>
    <t>Understanding Student Effectiveness with AI Chatbots in Introductory Programming Education: An Interaction Analysis Study</t>
  </si>
  <si>
    <t>A Communities of Practice Approach to Vertical Integration in Engineering Design Education</t>
  </si>
  <si>
    <t>"Toto, We’re Not in High School Anymore": Transitioning Readiness from Diverse Curricula to University Calculus.</t>
  </si>
  <si>
    <t>Sambea</t>
  </si>
  <si>
    <t>Cochrane</t>
  </si>
  <si>
    <t>Enhancing Engagement and Learning Through Incentivized Low-Stakes Quizzes in Large Engineering Classes</t>
  </si>
  <si>
    <t>Sana</t>
  </si>
  <si>
    <t>Shuja</t>
  </si>
  <si>
    <t>What Problems Say: Discourse, Ideology, and Identity in Engineering Education</t>
  </si>
  <si>
    <t>Shannon</t>
  </si>
  <si>
    <t>Gunning</t>
  </si>
  <si>
    <t>Integrating AI Tools in Academia: Evaluating Impact, Enhancing Intellectual Development, and Proposing Educational Revisions</t>
  </si>
  <si>
    <t>Yani</t>
  </si>
  <si>
    <t>Jazayeri</t>
  </si>
  <si>
    <t>Active Learning in Ethics: A Mock Disciplinary Trial that Connects Theory to Practice</t>
  </si>
  <si>
    <t>Sabina</t>
  </si>
  <si>
    <t>Rakhimbekova</t>
  </si>
  <si>
    <t>Sumaya</t>
  </si>
  <si>
    <t>Nsair</t>
  </si>
  <si>
    <t>Building Sustainable Support Systems for Engineering Student Project Teams in Canadian Universities: An Exploratory Review of Institutional Practices</t>
  </si>
  <si>
    <t>Shuai</t>
  </si>
  <si>
    <t>Yu</t>
  </si>
  <si>
    <t>SHIELDing Project-Based Learning: A Design-Informed Framework for Sustainable Community Engagement</t>
  </si>
  <si>
    <t>Tim</t>
  </si>
  <si>
    <t>Maciag</t>
  </si>
  <si>
    <t>Near-Peer Teaching (NPT) as a Feedback and Engagement Strategy in an Engineering Career-Skills Seminar</t>
  </si>
  <si>
    <t>Tonia</t>
  </si>
  <si>
    <t>Welch</t>
  </si>
  <si>
    <t>Tristan</t>
  </si>
  <si>
    <t>Human Heuristics and Machine Limitations: Teaching Communication in the Age of AI</t>
  </si>
  <si>
    <t>Taylor</t>
  </si>
  <si>
    <t>How can doctoral programs in engineering evolve from being thesis-centric to competency-driven models that prepare graduates for complex, interdisciplinary problem-solving in industry?</t>
  </si>
  <si>
    <t>Alexandra</t>
  </si>
  <si>
    <t>Naisby</t>
  </si>
  <si>
    <t xml:space="preserve">Curriculum Design </t>
  </si>
  <si>
    <t>Bridging Accreditation and Professional Licensure: Using Competency Reports for Program-Level Soft Skills Assessment</t>
  </si>
  <si>
    <t xml:space="preserve">Program Evaluation &amp; Accreditation </t>
  </si>
  <si>
    <t>Bridging CEAB Accreditation and Professional Human Factors Competencies: Toward a Canadian Undergraduate HFE Stream</t>
  </si>
  <si>
    <t>Alison</t>
  </si>
  <si>
    <t>Nandram</t>
  </si>
  <si>
    <t>Enhancing Empathy Development and User-Centred Design Skills in Biomedical Engineering Education</t>
  </si>
  <si>
    <t>Anna</t>
  </si>
  <si>
    <t>Rosvold</t>
  </si>
  <si>
    <t>Vision building in engineering education transformations: Theory to Implementation</t>
  </si>
  <si>
    <t>Frank</t>
  </si>
  <si>
    <t>VARK and chemical engineering education: Discussing the mechanism, merits, opportunities and limitations of the VARK model in selected chemical engineering learning outcomes</t>
  </si>
  <si>
    <t>Carlo</t>
  </si>
  <si>
    <t>Galicia</t>
  </si>
  <si>
    <t>Social Responsibility Awareness among Capstone Design Students in Chemical Engineering</t>
  </si>
  <si>
    <t>Structuring Sustainability Education: The Canadian Engineering Landscape</t>
  </si>
  <si>
    <t>Esther</t>
  </si>
  <si>
    <t>Roorda</t>
  </si>
  <si>
    <t>Five Models of Multidisciplinary Design Education:Competencies and Challenge Questions for Accreditation</t>
  </si>
  <si>
    <t>Franz</t>
  </si>
  <si>
    <t>Newland</t>
  </si>
  <si>
    <t>Examining Longitudinal Patterns and Inter‑Course Correlations in CEAB Graduate Attributes</t>
  </si>
  <si>
    <t>Gérard</t>
  </si>
  <si>
    <t>Poitras</t>
  </si>
  <si>
    <t>Jean-François</t>
  </si>
  <si>
    <t>Boland, ing., Ph.D.</t>
  </si>
  <si>
    <t>Partnering with Students to Enhance Curriculum and Community in Engineering Programs</t>
  </si>
  <si>
    <t>A Comparative Case Study of Socially-engaged Engineering Programs for Undergraduate Students Around the World</t>
  </si>
  <si>
    <t>Jingfeng</t>
  </si>
  <si>
    <t>Wu</t>
  </si>
  <si>
    <t>Towards Increasing Awareness of Graduate Attributes Among Engineering Students</t>
  </si>
  <si>
    <t>Katrina</t>
  </si>
  <si>
    <t>Poulin</t>
  </si>
  <si>
    <t>MANAGEMENT IN ACCREDITATION PROCESS FOR ENGINEERING PROGRAMS</t>
  </si>
  <si>
    <t>LINALOE</t>
  </si>
  <si>
    <t>LOBATO AZUCENO</t>
  </si>
  <si>
    <t>An Iterative Design Project Framework for Secondary Science Students in an Inquiry-Based, Graduate Student-Led Education Program</t>
  </si>
  <si>
    <t>Luka</t>
  </si>
  <si>
    <t>Zigomanis</t>
  </si>
  <si>
    <t>A Review of Social and Cultural Science Learning Requirements in Engineering Programs at the U15 Group of Canadian Research Universities</t>
  </si>
  <si>
    <t>Matthew</t>
  </si>
  <si>
    <t>Co-Considering Social and Cultural Sciences in Canadian Engineering Curricula: A Pilot Study of Faculty Perspectives</t>
  </si>
  <si>
    <t>Mapping AI Capabilities to CEAB Graduate Attributes</t>
  </si>
  <si>
    <t>Maxwell</t>
  </si>
  <si>
    <t>Fingold</t>
  </si>
  <si>
    <t>Designing Your Team-Based Course for Success: A Team Lifecycle Approach</t>
  </si>
  <si>
    <t>McKenna</t>
  </si>
  <si>
    <t>Sperry</t>
  </si>
  <si>
    <t>The AI Playground: A Universal Design for Learning Approach to AI Education in Engineering</t>
  </si>
  <si>
    <t>Mert</t>
  </si>
  <si>
    <t>Sehri</t>
  </si>
  <si>
    <t>Extended Term Mixed Method Evaluation of National Systemic Impact) of an Open Education Resource (OER) (additional text redacted to maintain anonymity)</t>
  </si>
  <si>
    <t>Pamela</t>
  </si>
  <si>
    <t>Wolf</t>
  </si>
  <si>
    <t>Designing Context-Responsive Undergraduate Research Programs: Lessons from a Canadian–Ugandan Engineering Education Partnership</t>
  </si>
  <si>
    <t>Pranav</t>
  </si>
  <si>
    <t>Chintalapati</t>
  </si>
  <si>
    <t>Impact Assessment of a Pilot Two-Course Synergy in Second-Year Biomedical Engineering</t>
  </si>
  <si>
    <t>Sharareh</t>
  </si>
  <si>
    <t>Bayat</t>
  </si>
  <si>
    <t>From Mass Transfer to Microfluidics: What Lost Keywords in Chemical Engineering teach us about Engineering Education</t>
  </si>
  <si>
    <t>Sourojeet</t>
  </si>
  <si>
    <t>Chakraborty</t>
  </si>
  <si>
    <t>COVID-19 and CEAB Attributes: Long-Term Impacts and Recovery</t>
  </si>
  <si>
    <t>Graduate Civil Engineering Education in Canada: A Curriculum Analysis</t>
  </si>
  <si>
    <t>Trevor</t>
  </si>
  <si>
    <t>Jones</t>
  </si>
  <si>
    <t>Developing Community-Engaged Research Values for Innovative and Culturally Responsive Engineering Practice: A Graduate Student Perspective</t>
  </si>
  <si>
    <t>Akinola</t>
  </si>
  <si>
    <t>Ogbeyemi</t>
  </si>
  <si>
    <t xml:space="preserve">Engineering Design </t>
  </si>
  <si>
    <t>How does engineering education consider the epistemic differences between interdisciplinary collaborators?</t>
  </si>
  <si>
    <t>Andrea</t>
  </si>
  <si>
    <t>Chan</t>
  </si>
  <si>
    <t xml:space="preserve">Professional Skills </t>
  </si>
  <si>
    <t>Evaluating Engineering Students' Effectiveness in Interviewing Using AI: An Exploration of the Relationship Between Empathy, Active Listening, &amp; Design Ability</t>
  </si>
  <si>
    <t>Clifton</t>
  </si>
  <si>
    <t>Johnston</t>
  </si>
  <si>
    <t>The 3 Pillars Tool: A Structured Sustainability Support for Student Design Projects</t>
  </si>
  <si>
    <t>Use of Generative AI Tools to Supplement Novice Design Knowledge in Project-Based Learning</t>
  </si>
  <si>
    <t>Using Artificial Intelligence to Build Critical Thinking Capacity in Design Courses</t>
  </si>
  <si>
    <t>Emily</t>
  </si>
  <si>
    <t>Marasco</t>
  </si>
  <si>
    <t>Embedding Entrepreneurial Thinking in [Redacted] Engineering Curriculum</t>
  </si>
  <si>
    <t>Elena</t>
  </si>
  <si>
    <t>Rangelova</t>
  </si>
  <si>
    <t>Reimagining Experiential Learning: Integrating Industry Mentorship into a High-Level Mechanical engineering Design Course</t>
  </si>
  <si>
    <t>Fatemeh</t>
  </si>
  <si>
    <t>Jazinizadeh</t>
  </si>
  <si>
    <t xml:space="preserve">Professional Practice &amp; Industry Engagement </t>
  </si>
  <si>
    <t>Intensive Summative Learning Experiences to Reinforce Learning: Assessing and Refining [Event] in a Second-Year Engineering Curriculum</t>
  </si>
  <si>
    <t>Harris</t>
  </si>
  <si>
    <t>Rigorously Engineered and Accessible Poster Design</t>
  </si>
  <si>
    <t>Foster</t>
  </si>
  <si>
    <t>Legitimizing “Pick the design you want to win” in Engineering Design Pedagogy</t>
  </si>
  <si>
    <t>Towards a Theoretically Rigorous Engineering Design Requirements Model</t>
  </si>
  <si>
    <t>Implementing “Design: the Gathering” to support design critiques</t>
  </si>
  <si>
    <t>Is the formalized design methodology still relevant?</t>
  </si>
  <si>
    <t>Jean-Simon</t>
  </si>
  <si>
    <t>Roy</t>
  </si>
  <si>
    <t>Empathy, Gender, Engineering Discipline, and Stereotype Threat</t>
  </si>
  <si>
    <t>Julie</t>
  </si>
  <si>
    <t>Vale</t>
  </si>
  <si>
    <t>Designing Entrepreneurial Engineers - Part I: Opportunity Identification</t>
  </si>
  <si>
    <t>Kush</t>
  </si>
  <si>
    <t>Bubbar</t>
  </si>
  <si>
    <t>Preliminary analysis of AI responses to engineering design problems</t>
  </si>
  <si>
    <t>Simon</t>
  </si>
  <si>
    <t>Li</t>
  </si>
  <si>
    <t>Minecraft Worlds with Indigenous Youth for Decolonizing Engineering Curriculum</t>
  </si>
  <si>
    <t>Adapting engineering-informed professional skills instruction to new contexts: insights from a pre-university pilot project</t>
  </si>
  <si>
    <t>Lydia</t>
  </si>
  <si>
    <t>Wilkinson</t>
  </si>
  <si>
    <t>Intégration des jumeaux numériques dans les laboratoires de génie : vers une nouvelle génération d’apprentissage immersif</t>
  </si>
  <si>
    <t>Aziz</t>
  </si>
  <si>
    <t>Oukaira</t>
  </si>
  <si>
    <t>Meso-Ethical Communication: Canadian &amp; Australian Engineering Organisations’ Messaging about public good</t>
  </si>
  <si>
    <t>Mymoon</t>
  </si>
  <si>
    <t>Bhuiyan</t>
  </si>
  <si>
    <t>Nancy</t>
  </si>
  <si>
    <t>Envisioning Systems of Influence in Regenerative Engineering Design Thinking</t>
  </si>
  <si>
    <t>Negin</t>
  </si>
  <si>
    <t>Ficzkowski</t>
  </si>
  <si>
    <t>Feedback in the Wild: A Pilot Study of Workplace Feedback Practices in Mechanical Engineering</t>
  </si>
  <si>
    <t>Designing the Future of Work: A Literature Review Framing AI’s Impact on Engineering Practice</t>
  </si>
  <si>
    <t>Prarthona</t>
  </si>
  <si>
    <t>paul</t>
  </si>
  <si>
    <t>Preliminary Observations of Design Framing Patterns with Technical Knowledge</t>
  </si>
  <si>
    <t>Jay</t>
  </si>
  <si>
    <t>Campo</t>
  </si>
  <si>
    <t>Leveling-up Course Outcomes Through Project Design: ACase Study in a Third-Year Undergraduate Heat-TransferCourse</t>
  </si>
  <si>
    <t>Yasaman</t>
  </si>
  <si>
    <t>Parvizifard</t>
  </si>
  <si>
    <t>Escape Boxes for Identifying and Strengthening Transferrable Skills</t>
  </si>
  <si>
    <t>Randi</t>
  </si>
  <si>
    <t>Strunk</t>
  </si>
  <si>
    <t>Enhancing Affordance Integration in Undergraduate Design Through Generative AI Visualization</t>
  </si>
  <si>
    <t>Roger</t>
  </si>
  <si>
    <t>Carrick</t>
  </si>
  <si>
    <t>Disciplinary Discourses of Empathy: A Comparative Study of Capstone Engineering Students Across Technical Subdisciplines</t>
  </si>
  <si>
    <t>Mapping Methodological Approaches in Engineering Leadership Research</t>
  </si>
  <si>
    <t>Pacifique K.</t>
  </si>
  <si>
    <t>Rusati</t>
  </si>
  <si>
    <t>Designing Convivial Tools: A Summary of Methods to aid in Ethical and Sustainable Design</t>
  </si>
  <si>
    <t>Scott</t>
  </si>
  <si>
    <t>Flemming</t>
  </si>
  <si>
    <t>Designing a Sustainable Future: A Transition from ‘Learning’ to ‘Thinking’</t>
  </si>
  <si>
    <t>Stephanie</t>
  </si>
  <si>
    <t>Shaw</t>
  </si>
  <si>
    <t>Engineering Identity and Career Pathways: Insights from Undergraduate Students and Graduates from the University of [redacted]</t>
  </si>
  <si>
    <t>Sean</t>
  </si>
  <si>
    <t>Maw</t>
  </si>
  <si>
    <t>From Concept to Company: Identifying Entrepreneurial Hotspots in Chemical Engineering Through Pitch Competitions</t>
  </si>
  <si>
    <t>Impact Of Work-Integrated Learning Quality And Institutional Strategy On The Employability Of Engineering Graduates: A Gis-Supported Case Study Of [Redacted Region]</t>
  </si>
  <si>
    <t>Suhas</t>
  </si>
  <si>
    <t>P S</t>
  </si>
  <si>
    <t>Developing a Scaffolded Design Spine Across an Engineering Curriculum</t>
  </si>
  <si>
    <t>Designing Intentionally: Implementing the Fairness-Aware Process into Engineering Design Education</t>
  </si>
  <si>
    <t>Unspoken Lessons: Teamwork and the Hidden Curriculum in Engineering Education</t>
  </si>
  <si>
    <t>Victoria</t>
  </si>
  <si>
    <t>Kerr</t>
  </si>
  <si>
    <t>employability in graduate construction engineering and management (cem): a graduate pathway cabibility maturity model using A cabibility –context-maturity(ccm) framework</t>
  </si>
  <si>
    <t>Marwa</t>
  </si>
  <si>
    <t>Younes</t>
  </si>
  <si>
    <t xml:space="preserve">Recruitment &amp; Retention </t>
  </si>
  <si>
    <t>STEM Outreach Long-term Follow Up: Associations with Post-Secondary Education</t>
  </si>
  <si>
    <t>Caitlin</t>
  </si>
  <si>
    <t>Ambrose</t>
  </si>
  <si>
    <t xml:space="preserve">Outreach &amp; Community Engagement </t>
  </si>
  <si>
    <t>Understanding Why and How Students Use a University Makerspace to Inform Retention Strategies</t>
  </si>
  <si>
    <t>Building Impact: A Scalable Model for Gender-inclusive STEM Education</t>
  </si>
  <si>
    <t>bahareh</t>
  </si>
  <si>
    <t>goodarzi</t>
  </si>
  <si>
    <t xml:space="preserve">Equity, Diversity &amp; Inclusion </t>
  </si>
  <si>
    <t>Contrasting the demography and the experience of direct entry and transfer engineering students using a comprehensive survey tool</t>
  </si>
  <si>
    <t>Dick</t>
  </si>
  <si>
    <t>An investigation into student participation in extra-curricular activities: Part 2</t>
  </si>
  <si>
    <t>Structured Online Learning with Interactive Scaffolding: Designing to Support Executive Function Demands</t>
  </si>
  <si>
    <t>Engineering paths and STEM outreach: a retrospective study on influencing factors</t>
  </si>
  <si>
    <t>Adam</t>
  </si>
  <si>
    <t>Engineering Cultures, Global Mobility, and Coloniality: International Engineering Students’ Experiences in Canada</t>
  </si>
  <si>
    <t>Ezgi</t>
  </si>
  <si>
    <t>Ozyonum</t>
  </si>
  <si>
    <t>Career Readiness Best Practices for Marginalized Students in Work-Integrated Learning</t>
  </si>
  <si>
    <t>Cawkwell</t>
  </si>
  <si>
    <t>Twenty years of progress towards diversity with the (name redacted)</t>
  </si>
  <si>
    <t>Kim</t>
  </si>
  <si>
    <t>Exploring the Factors Influencing Women Engineers’ Transition Out of the Engineering Field in PROVINCE1: Evidence-Based Recommendations for Inclusive and Retention-Focused Engineering Curriculum Design</t>
  </si>
  <si>
    <t>Reflecting on engineering welcoming ceremonies across Canada: Lessons learned and insights to share</t>
  </si>
  <si>
    <t>Mary</t>
  </si>
  <si>
    <t>Robinson</t>
  </si>
  <si>
    <t>Intégrer La Diversité Sexuelle Et De Genre à La Formation en Génie / Integrating Sexual and Gender Diversity Into Engineering Education</t>
  </si>
  <si>
    <t>Massimiliano</t>
  </si>
  <si>
    <t>Zanoletti</t>
  </si>
  <si>
    <t>Renforcer l’engagement étudiant par la collaboration extracurriculaire | Building Engagement through Extracurricular Collaboration</t>
  </si>
  <si>
    <t>Evaluating Student Success and Transition in Ontario’s Engineering Bridge Pathways: A Mixed-Methods Study of Performance and Faculty Perspectives</t>
  </si>
  <si>
    <t>Max</t>
  </si>
  <si>
    <t>Ullrich</t>
  </si>
  <si>
    <t>Strategic Prioritization of Equity, Diversity, and Inclusion in Higher Education: A Hybrid Framework for Institutional Decision-Making</t>
  </si>
  <si>
    <t>Mehdi</t>
  </si>
  <si>
    <t>Eshaghi</t>
  </si>
  <si>
    <t>Uneven Foundations: A Quantitative Study of Gender and Self-Efficacy in Engineering Education</t>
  </si>
  <si>
    <t>Beyond the “Leaky Pipeline”: A Comparative Analysis of Women in Engineering Academia Across Canada, the EU, and the US</t>
  </si>
  <si>
    <t>Narmin</t>
  </si>
  <si>
    <t>Zakizade</t>
  </si>
  <si>
    <t>Beyond Universal Design for Learning: Proposing a New Professionalism</t>
  </si>
  <si>
    <t>Structured Communication for Collaboration Curriculum</t>
  </si>
  <si>
    <t>Empowering Black Youth with Early AI Literacy and Belonging in STEM</t>
  </si>
  <si>
    <t>Robyn</t>
  </si>
  <si>
    <t>Relational Technology methodology in practice: students' perspectives</t>
  </si>
  <si>
    <t>Rodrigues Affonso Alves</t>
  </si>
  <si>
    <t>Exploring Equitable Teaching Methods in Engineering Programs: A Mixed-Methods Study</t>
  </si>
  <si>
    <t>Rose</t>
  </si>
  <si>
    <t>Gomar</t>
  </si>
  <si>
    <t>Exploring Engineering Students’ Program Choice Using an Expectancy–Value Framework</t>
  </si>
  <si>
    <t>Sepehr</t>
  </si>
  <si>
    <t>Mosadegh</t>
  </si>
  <si>
    <t>Mixed-Methods Evaluation of a Pilot Values-Oriented Course Recommendation Tool for Engineering Students</t>
  </si>
  <si>
    <t>Luke</t>
  </si>
  <si>
    <t>Slade</t>
  </si>
  <si>
    <t>On the Global Geography of Chemical Engineering: Mapping Regional Research Strengths &amp; Inequities</t>
  </si>
  <si>
    <t>Exploring Gendered Motivational Themes in Resource-Focused Engineering Fields</t>
  </si>
  <si>
    <t>Toward 30 by 30: Relationships between Gender and Engineering Discipline at the University of Manitoba</t>
  </si>
  <si>
    <t>Tori</t>
  </si>
  <si>
    <t>Wainikka</t>
  </si>
  <si>
    <t>Mapping STEM Identity: Lived Experiences that Impact Student Attitudes towards STEM</t>
  </si>
  <si>
    <t>Vanessa</t>
  </si>
  <si>
    <t>Ironside</t>
  </si>
  <si>
    <t>Zainab</t>
  </si>
  <si>
    <t>Almukhtar</t>
  </si>
  <si>
    <t xml:space="preserve">Social and Environmental Impact &amp; Sustainability </t>
  </si>
  <si>
    <t>Breaking Free from the Banking Model: Insights from Three Idiots for a More Humane Engineering Education</t>
  </si>
  <si>
    <t xml:space="preserve">Philosophy of Engineering and Engineering Education </t>
  </si>
  <si>
    <t>Engineers Solve Problems to Help People: An Un-Sustainable Identity Crisis</t>
  </si>
  <si>
    <t>Libby</t>
  </si>
  <si>
    <t>Osgood</t>
  </si>
  <si>
    <t>A Spiral Approach to Integrating Sustainable Development in Computer Engineering Education: From Individual Action to Collective Reflection</t>
  </si>
  <si>
    <t>Genevieve</t>
  </si>
  <si>
    <t>Cyr</t>
  </si>
  <si>
    <t>Engineering Futures: Climate and Community to Build Resilience</t>
  </si>
  <si>
    <t>Isabelle</t>
  </si>
  <si>
    <t>Roberts</t>
  </si>
  <si>
    <t>Reading Care Work: Imagining a care-centered disability justice framework in engineering education</t>
  </si>
  <si>
    <t>Jess</t>
  </si>
  <si>
    <t>Tran</t>
  </si>
  <si>
    <t>Investigating Tri-Council Funding for Educational Research in Higher Education: A Decade in Review</t>
  </si>
  <si>
    <t>Janice</t>
  </si>
  <si>
    <t>Miller-Young</t>
  </si>
  <si>
    <t>Factors Influencing Ethical Behaviour of Students in Social Justice Scenarios in an Upper-Year Engineering Ethics Course</t>
  </si>
  <si>
    <t>Jessica</t>
  </si>
  <si>
    <t>First-year student perspectives on socio-political engagement in engineering</t>
  </si>
  <si>
    <t>Teaching Engineers to Thrive: Three Conceptual Models to Support Leadership Education in Engineering</t>
  </si>
  <si>
    <t>Kai</t>
  </si>
  <si>
    <t>Zhuang</t>
  </si>
  <si>
    <t>Revising the Ritual but Reproducing the Culture: Unequal Experiences of Belonging in the Iron Ring Ceremony, 2024-2025</t>
  </si>
  <si>
    <t>Kari</t>
  </si>
  <si>
    <t>Zacharias</t>
  </si>
  <si>
    <t>Do Engineering Student Leaders Identify as Leaders? Impacts of Student Leadership</t>
  </si>
  <si>
    <t>Kaitlyn</t>
  </si>
  <si>
    <t>Smith</t>
  </si>
  <si>
    <t>Negotiating Identities: Exploring Intersections and Tensions in Social Justice Organizing and Undergraduate Engineering Experiences</t>
  </si>
  <si>
    <t>Naomi</t>
  </si>
  <si>
    <t>Endale</t>
  </si>
  <si>
    <t>; Engineering</t>
  </si>
  <si>
    <t>Reverse Adaptation for Sustainability: Harnessing the power of reverse adaptation in engineering design to advance towards a sustainable future</t>
  </si>
  <si>
    <t>The role of reflection in shifting engineering students’ sustainability perceptions</t>
  </si>
  <si>
    <t>Sherry-Ann</t>
  </si>
  <si>
    <t>Ram</t>
  </si>
  <si>
    <t>Christoph</t>
  </si>
  <si>
    <t>Sielmann</t>
  </si>
  <si>
    <t>The "Completion-and-Quiz" Model: Optimizing Assessment Efficiency and Student Engagement in Large Engineering Courses</t>
  </si>
  <si>
    <t xml:space="preserve">Special 2026 theme: Creativity and Innovation in Engineering Education </t>
  </si>
  <si>
    <t>Breaking Down Silos: Integrating Second-Year Laboratory Data into Industrial Process Design Assignments</t>
  </si>
  <si>
    <t>Development of a GenAI-Powered Chatbot (EngE-AI) for Technical Engineering Courses</t>
  </si>
  <si>
    <t>Evaluating the utility of using generative AI to develop graduate attribute indicator rubrics</t>
  </si>
  <si>
    <t>Amanda</t>
  </si>
  <si>
    <t>Saxe</t>
  </si>
  <si>
    <t>Systems Thinking as a Catalyst for Opportunity Identification in Early-Stage Engineering Ventures</t>
  </si>
  <si>
    <t>Amin</t>
  </si>
  <si>
    <t>Azad</t>
  </si>
  <si>
    <t>Charrettes as Collaborative Assessments: a Low-Tech Alternative to Quizzes in an Upper-Year Technical Elective</t>
  </si>
  <si>
    <t>Atkins</t>
  </si>
  <si>
    <t>Machine Learning Insights into Academic Predictors, Co-op/Internship, and Engineering Identity in Career Pathways</t>
  </si>
  <si>
    <t>Ariel</t>
  </si>
  <si>
    <t>When AI Gets it Wrong: Lessons from Student Design Reflections</t>
  </si>
  <si>
    <t>Bridging Coursework and Professional Practice through a Retrieval-Grounded, Privacy-Preserving AI Learning Companion</t>
  </si>
  <si>
    <t>Ying</t>
  </si>
  <si>
    <t>How Clean Solutions Discourage Messy Thinking: A Critique of Aesthetic Norms in Mechanics Education</t>
  </si>
  <si>
    <t>Jordan</t>
  </si>
  <si>
    <t>Carrette</t>
  </si>
  <si>
    <t>Beyond Early Convergence: A Transdisciplinary STEAM Approach to Expanding Creativity in Engineering Education</t>
  </si>
  <si>
    <t>Chantal</t>
  </si>
  <si>
    <t>Rodier</t>
  </si>
  <si>
    <t>Existential Proximity: How Students Can Gain Connection to their Learning from Observing LLMAI Operation</t>
  </si>
  <si>
    <t>Collaborative paperwork – How to leverage social interactions to structure and develop written works</t>
  </si>
  <si>
    <t>David</t>
  </si>
  <si>
    <t>Bruce</t>
  </si>
  <si>
    <t>Removing Barriers to Circuit Prototyping with an Adaptive Breadboard</t>
  </si>
  <si>
    <t>Boyd</t>
  </si>
  <si>
    <t>Generative AI as a Catalyst for Deeper Design Skills in Undergraduate Engineering</t>
  </si>
  <si>
    <t>Examining Student Proficiency and Perceptions of Engineering Design Projects</t>
  </si>
  <si>
    <t>GenAI Was Here: Detecting Synthetic Voices in Survey Data</t>
  </si>
  <si>
    <t>Howcroft</t>
  </si>
  <si>
    <t xml:space="preserve">Research Methods </t>
  </si>
  <si>
    <t>Designing Entrepreneurial Engineers - Part II: Systems Design and Agile Prototyping</t>
  </si>
  <si>
    <t>Envisioning Biomaterials as Art</t>
  </si>
  <si>
    <t>Supporting Undergraduate Robotics Education with a Modular Robot Kit</t>
  </si>
  <si>
    <t>Marie</t>
  </si>
  <si>
    <t>Charbonneau</t>
  </si>
  <si>
    <t>Data and Concept Physicalization: Experimenting with Tactile Learning Background</t>
  </si>
  <si>
    <t>Marjan</t>
  </si>
  <si>
    <t>Eggermont</t>
  </si>
  <si>
    <t>Title: WIP: Developing a Generative AI Autoethnography assistant</t>
  </si>
  <si>
    <t>Michelle</t>
  </si>
  <si>
    <t>Jarvie-Eggart</t>
  </si>
  <si>
    <t>Neuroadaptive Engineering Education: A Conceptual Review of Neurofeedback and Brain Stimulation for Academic Stress Regulation and Creativity Enhancement</t>
  </si>
  <si>
    <t>Morteza</t>
  </si>
  <si>
    <t>Zangeneh Soroush</t>
  </si>
  <si>
    <t>AI-Augmented Self-Marking: A Dual-Feedback Model to Improve Learning and Validate AI Grading Accuracy in Large Engineering Courses</t>
  </si>
  <si>
    <t>Mowafy</t>
  </si>
  <si>
    <t>The Future of Engineering Education: Continuity, Chaos &amp; Collapse, or Transformation</t>
  </si>
  <si>
    <t>Nelson</t>
  </si>
  <si>
    <t>AI Virtual Lab Assistant: Enhancing Undergraduate Biomedical Engineering Laboratory Education via a Generative AI Virtual Teaching Lab Chatbot</t>
  </si>
  <si>
    <t>Nicholas</t>
  </si>
  <si>
    <t>Sinclair</t>
  </si>
  <si>
    <t>The Canadian State of Practice in Civil Engineering WIL/EL: What’s Strong, What’s Missing, and How to Build More Effective Domestic Offerings</t>
  </si>
  <si>
    <t>Evaluating an AI-Enabled Critical Thinking Support Tool for Engineering Ethics and Design Courses – Work in Progress</t>
  </si>
  <si>
    <t>Lusina</t>
  </si>
  <si>
    <t>Engineering with Empathy: Enhancing Social Skills for Complex Problem Solving</t>
  </si>
  <si>
    <t>Phalguni</t>
  </si>
  <si>
    <t>Mukhopadhyaya</t>
  </si>
  <si>
    <t>Pedagogically sound strategies to integrate artificial intelligence (AI) modules into a municipal engineering course</t>
  </si>
  <si>
    <t>Pinar</t>
  </si>
  <si>
    <t>Ozcer</t>
  </si>
  <si>
    <t>Embracing ambiguity through in-class scenarios in thermodynamics</t>
  </si>
  <si>
    <t>Reisha</t>
  </si>
  <si>
    <t>Peters</t>
  </si>
  <si>
    <t>Environmental Engineering Education Cannot Be Apolitical: Stories from a War Zone</t>
  </si>
  <si>
    <t>Comparative Evaluation of Large Language Models in Computer Programming Education</t>
  </si>
  <si>
    <t>Saba</t>
  </si>
  <si>
    <t>Yazdani</t>
  </si>
  <si>
    <t>Enhancing Image Understanding and Problem Solving in Virtual Teaching Assistance forEngineering Mechanics Courses</t>
  </si>
  <si>
    <t>Salma</t>
  </si>
  <si>
    <t>Emara</t>
  </si>
  <si>
    <t>Elevating Engineering Students’ Proficiency  in Thermo-Fluid Systems Design</t>
  </si>
  <si>
    <t>Samira</t>
  </si>
  <si>
    <t>Gharehkhani</t>
  </si>
  <si>
    <t>A Course Model for Supporting and Recognizing Co-Curricular Leadership &amp; Mentorship</t>
  </si>
  <si>
    <t>Shelir</t>
  </si>
  <si>
    <t>Ebrahimi</t>
  </si>
  <si>
    <t>Piloting a Filtration Design Lab for an Undergraduate Second Year Fluid Mechanics Course for Mining and Materials Engineering Students</t>
  </si>
  <si>
    <t>Sidney</t>
  </si>
  <si>
    <t>Omelon</t>
  </si>
  <si>
    <t>Adapting to Climate Change Emotion in Engineering Education</t>
  </si>
  <si>
    <t>Timesheet-Based Monitoring to Identify Struggling Teams and Individual Disengagement for Proactive Intervention in Collaborative Engineering Projects</t>
  </si>
  <si>
    <t>Sinisa</t>
  </si>
  <si>
    <t>Colic</t>
  </si>
  <si>
    <t>Underrepresented Technical Competencies in Chemical Engineering: A Bibliometric Analysis of Emerging Skills Currently Missing from Modern Curricula</t>
  </si>
  <si>
    <t>Roadmap towards Chemical Engineer 5.0 (ChemE 5.0): Bibliometric Insights &amp; Strategies for Shaping Undergraduate Curricula at Universities</t>
  </si>
  <si>
    <t>Integrating AI into Engineering Design Education: A Comparative Study of Traditional and AI-Enhanced Approaches in a Second-Year Design Course</t>
  </si>
  <si>
    <t>Sundeep</t>
  </si>
  <si>
    <t>Singh</t>
  </si>
  <si>
    <t>Validating Large Language Model–Assisted Qualitative Research: Ensuring Methodological Integrity in Engineering Education Research</t>
  </si>
  <si>
    <t>Tamara</t>
  </si>
  <si>
    <t>Kecman</t>
  </si>
  <si>
    <t>The Evolution of a Canadian Translational Graduate Program in Clinical Needs-Driven Engineering Innovation</t>
  </si>
  <si>
    <t>Tanya</t>
  </si>
  <si>
    <t>Bennet</t>
  </si>
  <si>
    <t>Use of Artificial Intelligence in Engineering Education: A multidisciplinary comparison between technology and degree programs</t>
  </si>
  <si>
    <t>Tayfun</t>
  </si>
  <si>
    <t>Aydin</t>
  </si>
  <si>
    <t>147G2
B1</t>
  </si>
  <si>
    <t>147G2
B2</t>
  </si>
  <si>
    <t>147G2
B3</t>
  </si>
  <si>
    <t>147G2
B4</t>
  </si>
  <si>
    <t>147G2
B5</t>
  </si>
  <si>
    <t>147G2
B6</t>
  </si>
  <si>
    <t>147G2
B7</t>
  </si>
  <si>
    <t>147G2
B8</t>
  </si>
  <si>
    <t>JB-010
C4</t>
  </si>
  <si>
    <t>JB-010
C1</t>
  </si>
  <si>
    <t>JB-010
C2</t>
  </si>
  <si>
    <t>JB-010
C3</t>
  </si>
  <si>
    <t>JB-010
C5</t>
  </si>
  <si>
    <t>JB-010
C6</t>
  </si>
  <si>
    <t>JB-010
C7</t>
  </si>
  <si>
    <t>JB-010
C8</t>
  </si>
  <si>
    <t>152G1
D1</t>
  </si>
  <si>
    <t>152G1
D2</t>
  </si>
  <si>
    <t>152G1
D3</t>
  </si>
  <si>
    <t>152G1
D4</t>
  </si>
  <si>
    <t>152G1
D5</t>
  </si>
  <si>
    <t>152G1
D6</t>
  </si>
  <si>
    <t>152G1
D7</t>
  </si>
  <si>
    <t>152G1
D8</t>
  </si>
  <si>
    <t>A202-RR
E5</t>
  </si>
  <si>
    <t>A202-RR
E4</t>
  </si>
  <si>
    <t>A202-RR
E1</t>
  </si>
  <si>
    <t>A202-RR
E2</t>
  </si>
  <si>
    <t>A202-RR
E3</t>
  </si>
  <si>
    <t>A202-RR
E6</t>
  </si>
  <si>
    <t>A202-RR
E7</t>
  </si>
  <si>
    <t>A202-RR
E8</t>
  </si>
  <si>
    <t>SESSION</t>
  </si>
  <si>
    <t>Type</t>
  </si>
  <si>
    <t>Collaboratoriums &amp; panel talks</t>
  </si>
  <si>
    <t>Collaboratorium (Unconference) / Collaboratorium (non-conférence)</t>
  </si>
  <si>
    <t>A Prototype Factory for Inclusion: Systemic Change to Increase Women and Under-Represented Groups in Engineering</t>
  </si>
  <si>
    <t>Lauren</t>
  </si>
  <si>
    <t>Tribe</t>
  </si>
  <si>
    <t>Hsiao</t>
  </si>
  <si>
    <t>Heidi</t>
  </si>
  <si>
    <t>Ploeg</t>
  </si>
  <si>
    <t>Johrendt</t>
  </si>
  <si>
    <t>Tackling leadership, AI, and sustainability integration into curriculum: a Push-Pull-Mooring approach (SELM SIG)</t>
  </si>
  <si>
    <t>Saad</t>
  </si>
  <si>
    <t>Donald</t>
  </si>
  <si>
    <t>Marnie</t>
  </si>
  <si>
    <t>Jamieson</t>
  </si>
  <si>
    <t>Panel Discussion / Panel de discussion</t>
  </si>
  <si>
    <t>Beyond the Competition: Investigating the Intersection of Support Structures, Equity, and Skill Development in Extracurricular Competition/Design Teams</t>
  </si>
  <si>
    <t>Vincent</t>
  </si>
  <si>
    <t>Vuong</t>
  </si>
  <si>
    <t>Jeffrey</t>
  </si>
  <si>
    <t>Carolyn</t>
  </si>
  <si>
    <t>MacGregor</t>
  </si>
  <si>
    <t>Too much, too little, or just right? Considering student workload in engineering education</t>
  </si>
  <si>
    <t>Janna</t>
  </si>
  <si>
    <t>Rosales</t>
  </si>
  <si>
    <t>Kimia</t>
  </si>
  <si>
    <t>Moozeh</t>
  </si>
  <si>
    <t>Etmannski</t>
  </si>
  <si>
    <t>Jillian</t>
  </si>
  <si>
    <t>Seniuk</t>
  </si>
  <si>
    <t>Cicek</t>
  </si>
  <si>
    <t>Jeff</t>
  </si>
  <si>
    <t>Exploring AI-Supported Peer Feedback for Team-Based Learning in Engineering</t>
  </si>
  <si>
    <t>Svara</t>
  </si>
  <si>
    <t>Patel</t>
  </si>
  <si>
    <t>Denis</t>
  </si>
  <si>
    <t>Onen</t>
  </si>
  <si>
    <t>Ayca</t>
  </si>
  <si>
    <t>Haskoylu</t>
  </si>
  <si>
    <t>Ethan</t>
  </si>
  <si>
    <t>Sam</t>
  </si>
  <si>
    <t>Samantha</t>
  </si>
  <si>
    <t>Marian</t>
  </si>
  <si>
    <t>Abebe</t>
  </si>
  <si>
    <t>Thomas</t>
  </si>
  <si>
    <t>O'Neill</t>
  </si>
  <si>
    <t>Future Leaders Academy Contributions in Engineering Education to Drive Institutional Impact</t>
  </si>
  <si>
    <t>Nadine</t>
  </si>
  <si>
    <t>Ibrahim</t>
  </si>
  <si>
    <t>Roshni</t>
  </si>
  <si>
    <t>Rainbow</t>
  </si>
  <si>
    <t>Katherine</t>
  </si>
  <si>
    <t>D’Avignon</t>
  </si>
  <si>
    <t>Isobel</t>
  </si>
  <si>
    <t>DeMont</t>
  </si>
  <si>
    <t>Chinchu</t>
  </si>
  <si>
    <t>Cherian</t>
  </si>
  <si>
    <t>Elisabeth</t>
  </si>
  <si>
    <t>Prince</t>
  </si>
  <si>
    <t>Jayasingh</t>
  </si>
  <si>
    <t xml:space="preserve"> </t>
  </si>
  <si>
    <t>Dassault</t>
  </si>
  <si>
    <t>Sponsorship</t>
  </si>
  <si>
    <t>Sustainability</t>
  </si>
  <si>
    <t>Advocating for Institutional Change: Sharing strategies and practice in liberatory education in a Canadian engineering context</t>
  </si>
  <si>
    <t>Tawney</t>
  </si>
  <si>
    <t>3 
(1h)</t>
  </si>
  <si>
    <t>7 
(1h)</t>
  </si>
  <si>
    <t>153G2 &amp; 154G2
Collab.
F1</t>
  </si>
  <si>
    <t>153G2 &amp; 154G2
Collab.
F2</t>
  </si>
  <si>
    <t>JB-163 (AM) 
Panel talk
F3</t>
  </si>
  <si>
    <t>153G2 &amp; 154G2
Collab.
F4</t>
  </si>
  <si>
    <t>153G2 &amp; 154G2
Collab.
F5</t>
  </si>
  <si>
    <t>153G2 &amp; 154G2
Collab.
F6</t>
  </si>
  <si>
    <t>153G2 &amp; 154G2
Collab. 
F8</t>
  </si>
  <si>
    <t>17:30-20:00</t>
  </si>
  <si>
    <t>148G2 
IET Foundations</t>
  </si>
  <si>
    <t>152G1
IEER</t>
  </si>
  <si>
    <t>Documentary with Q&amp;A</t>
  </si>
  <si>
    <t>Seniuk Cicek</t>
  </si>
  <si>
    <t>NI
ID</t>
  </si>
  <si>
    <t>Titre
Title</t>
  </si>
  <si>
    <t>Prénom
Name</t>
  </si>
  <si>
    <t xml:space="preserve">Nom
Surname </t>
  </si>
  <si>
    <t>Thème principal
Main Theme</t>
  </si>
  <si>
    <t>SALLE A - 148G2 (Faculté d'ingénierie)
ROOM A - 148G2 (Engineering Faculty)</t>
  </si>
  <si>
    <t>SALLE B - 147G2 (Faculté d'ingénierie)
ROOM B  - 147G2 (Engineering Faculty)</t>
  </si>
  <si>
    <t>SALLE C - JB010 (Faculté de sciences infirmière)
ROOM C - JB010 (Nursing Faculty)</t>
  </si>
  <si>
    <t>SALLE D - 152G1 (Faculté d'ingénierie)
ROOM D - 152G1 (Engineering Faculty)</t>
  </si>
  <si>
    <t>SALLE E - A202RR (Faculté des sciences)
ROOM E - A202RR (Science Faculty)</t>
  </si>
  <si>
    <t>SALLE F
ROOM F</t>
  </si>
  <si>
    <t>Building Bridges: Decolonizing Engineering at the University of Manitoba (30 minute video)</t>
  </si>
  <si>
    <t>From Rocks to Risks: Designing a First-Year Engineering Course that Integrates Project Framing, Applied Geology, and Sustainabilityt durable</t>
  </si>
  <si>
    <t>Une situation d'apprentissage authentique et intégrative pour rehausser la motivation et l’engagement étudiant.  </t>
  </si>
  <si>
    <t>Plagiat, surcharge et motivation : les effets positifs du passage à l’évaluation orale en ingénierie</t>
  </si>
  <si>
    <t>Exploring Student Affective Development: An Analysis of an Integrated Curriculum Approach Through Krathwohl’s Taxonomy</t>
  </si>
  <si>
    <t>De la cartographie à la mise en œuvre : un outil pour évaluer le développement des compétences en ingénierie durable dans les programmes de baccalauréat de génie</t>
  </si>
  <si>
    <t>Empowering Innovation Through Diversity and Conflict Management in Engineering Studies Incorporating AI: A Three-Pronged Approach</t>
  </si>
  <si>
    <t>Eric</t>
  </si>
  <si>
    <t>Cédule des rencontres des Group d'intérêt spéciaux
Special Interest Group Meeting Schedule</t>
  </si>
  <si>
    <t>LUNDI 15 JUIN
MONDAY, JUNE 15</t>
  </si>
  <si>
    <t>MERCREDI 17 JUIN
WEDNESDAY, JUNE 17</t>
  </si>
  <si>
    <t>152G2</t>
  </si>
  <si>
    <t>153G2</t>
  </si>
  <si>
    <t>154G2</t>
  </si>
  <si>
    <t>251G2</t>
  </si>
  <si>
    <t>204G1</t>
  </si>
  <si>
    <t>115G2</t>
  </si>
  <si>
    <t>Design Education / Design Communication</t>
  </si>
  <si>
    <t>Developing Engineering Education Research Capacity</t>
  </si>
  <si>
    <t>Equity, Diversity and Inclusivity</t>
  </si>
  <si>
    <t>Humanities and Engineering</t>
  </si>
  <si>
    <t>Teaching in Practice</t>
  </si>
  <si>
    <t>Future Leaders Academy</t>
  </si>
  <si>
    <t xml:space="preserve">Education Developers Community of Practice </t>
  </si>
  <si>
    <t xml:space="preserve">Engineer of 2050 </t>
  </si>
  <si>
    <t xml:space="preserve">Engineering Competition Teams </t>
  </si>
  <si>
    <t xml:space="preserve">Engineering Entrepreneurship and Technological Innovation </t>
  </si>
  <si>
    <t xml:space="preserve">First Year Engineering </t>
  </si>
  <si>
    <t xml:space="preserve">GAPNet </t>
  </si>
  <si>
    <t xml:space="preserve">Open Education Resources </t>
  </si>
  <si>
    <t>SoTL</t>
  </si>
  <si>
    <t xml:space="preserve">Sustainable Engineering Leadership and Management  </t>
  </si>
  <si>
    <t>Mathematics</t>
  </si>
  <si>
    <t xml:space="preserve">Student Lab </t>
  </si>
  <si>
    <t>17h à 18h
5:00 PM to 6:00 PM</t>
  </si>
  <si>
    <t>LUNDI 15 JUIN - 17h à 18h
MONDAY, JUNE 15 - 5:00 PM to 6:00 PM</t>
  </si>
  <si>
    <t>MERCREDI 17 JUIN – 7h30 à 8h30
WEDNESDAY, JUNE 17 – 7:30 AM to 8:30 AM</t>
  </si>
  <si>
    <t>7h30 à 8h30
7:30 AM to 8:30 AM</t>
  </si>
  <si>
    <t>261G1</t>
  </si>
  <si>
    <t>SAMEDI 13 JUIN
SATURDAY, JUNE 13</t>
  </si>
  <si>
    <t>Déjeuner, inscription et réseautage
Breakfast, registration &amp; networking</t>
  </si>
  <si>
    <t>Déjeuner, inscription et réseautage &amp; GIS - Groupes d'intérêt spéciaux
Breakfast, registration &amp; networking &amp; SIG - Special Interest Groups</t>
  </si>
  <si>
    <t>PAUSE AM / AM BREAK</t>
  </si>
  <si>
    <t>DINER / LUNCH</t>
  </si>
  <si>
    <t>PAUSE PM / PM BREAK</t>
  </si>
  <si>
    <t>DINER &amp; PRÉSENTATION AFFICHES
LUNCH &amp; POSTER PRESENTATIONS</t>
  </si>
  <si>
    <t>GIS - Groupes d'intérêt spéciaux
SIG - Special Interest Groups</t>
  </si>
  <si>
    <t>Soirée sociale pour étudiants sur le campus
Student mixer on campus</t>
  </si>
  <si>
    <t>Transport de l'Université de Moncton au Delta
Transportation from UdeM to Delta</t>
  </si>
  <si>
    <t>Banquet - Delta Moncton</t>
  </si>
  <si>
    <t>DIMANCHE 14 JUIN
SUNDAY, JUNE 14</t>
  </si>
  <si>
    <t>MARDI 16 JUIN
TUESDAY, JUNE 16</t>
  </si>
  <si>
    <t>JDV - AMPHITHÉATRE
Mots de bienvenue / Opening Remarks
keynote speaker - Moulay Akhloufi</t>
  </si>
  <si>
    <t>JDV - AMPHITHÉATRE
Mots de fermeture / Closing remarks 
keynote speaker - Kyle Tousignant</t>
  </si>
  <si>
    <t>Déjeuner, inscription et réseautage &amp; GIS
Breakfast, registration &amp; networking * SIG</t>
  </si>
  <si>
    <t>Reception de bienvenue au Delta Moncton
Weclome reception at Delta Moncton</t>
  </si>
  <si>
    <t xml:space="preserve">Sessions techniques AM
AM Technical Sessions </t>
  </si>
  <si>
    <t xml:space="preserve">Sessions techniques PM
PM Technical Sessions </t>
  </si>
  <si>
    <t>Mot de bienvenue &amp; conférencier invité
 Opening remarks &amp; keynote speaker</t>
  </si>
  <si>
    <t>Mot de fermeture &amp; conférencier invité
 Closing remarks &amp; keynote speaker</t>
  </si>
  <si>
    <t>DINER &amp; AGA
LUNCH &amp; AGM</t>
  </si>
  <si>
    <t>DINER &amp; AGA
LUNCH &amp; AGM
JB-AM</t>
  </si>
  <si>
    <t>Réunion du conseil
Board meeting</t>
  </si>
  <si>
    <t>147G2
IET
Advanced</t>
  </si>
  <si>
    <t>Session vide Empty session</t>
  </si>
  <si>
    <t>13:00-14:30</t>
  </si>
  <si>
    <t>14:30-15:00</t>
  </si>
  <si>
    <t>15:00-16:30</t>
  </si>
  <si>
    <t>12:00-13:00</t>
  </si>
  <si>
    <t>Reception de biencenue au Delta Moncton
Weclome reception at Delta Moncton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</si>
</sst>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11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color rgb="FF000000"/>
      <name val="Century Gothic"/>
      <family val="2"/>
    </font>
    <font>
      <sz val="14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rgb="FF000000"/>
      <name val="Century Gothic"/>
      <family val="2"/>
    </font>
    <font>
      <b/>
      <sz val="11"/>
      <color theme="1"/>
      <name val="Calibri"/>
      <family val="2"/>
      <scheme val="minor"/>
    </font>
    <font>
      <sz val="14"/>
      <name val="Century Gothic"/>
      <family val="2"/>
    </font>
    <font>
      <sz val="11"/>
      <name val="Century Gothic"/>
      <family val="2"/>
    </font>
    <font>
      <b/>
      <sz val="14"/>
      <color theme="1"/>
      <name val="Century Gothic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entury Gothic"/>
    </font>
    <font>
      <sz val="14"/>
      <name val="Century Gothic"/>
    </font>
    <font>
      <sz val="14"/>
      <color theme="1"/>
      <name val="Century Gothic"/>
    </font>
    <font>
      <b/>
      <sz val="14"/>
      <name val="Century Gothic"/>
    </font>
    <font>
      <b/>
      <sz val="12"/>
      <color rgb="FF000000"/>
      <name val="Aptos"/>
    </font>
    <font>
      <sz val="11"/>
      <color theme="1"/>
      <name val="Century Gothic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sz val="12"/>
      <name val="Century Gothic"/>
      <family val="2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sz val="14"/>
      <color rgb="FF00000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8"/>
      <color theme="1"/>
      <name val="Century Gothic"/>
    </font>
    <font>
      <b/>
      <sz val="14"/>
      <name val="Calibri Light"/>
      <family val="2"/>
      <scheme val="major"/>
    </font>
    <font>
      <b/>
      <sz val="12"/>
      <color theme="1"/>
      <name val="Calibri Light"/>
      <scheme val="major"/>
    </font>
    <font>
      <sz val="12"/>
      <color theme="1"/>
      <name val="Calibri Light"/>
      <scheme val="major"/>
    </font>
  </fonts>
  <fills count="6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57575"/>
        <bgColor indexed="64"/>
      </patternFill>
    </fill>
    <fill>
      <patternFill patternType="solid">
        <fgColor rgb="FFF9CB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DF1F9"/>
        <bgColor indexed="64"/>
      </patternFill>
    </fill>
    <fill>
      <patternFill patternType="solid">
        <fgColor rgb="FFCED8EE"/>
        <bgColor indexed="64"/>
      </patternFill>
    </fill>
    <fill>
      <patternFill patternType="solid">
        <fgColor rgb="FFB9CAE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FF6EA"/>
        <bgColor indexed="64"/>
      </patternFill>
    </fill>
    <fill>
      <patternFill patternType="solid">
        <fgColor rgb="FFD8E9C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7E1B5"/>
        <bgColor indexed="64"/>
      </patternFill>
    </fill>
    <fill>
      <patternFill patternType="solid">
        <fgColor rgb="FFBFDDAB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7C77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5D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7DC"/>
        <bgColor indexed="64"/>
      </patternFill>
    </fill>
    <fill>
      <patternFill patternType="solid">
        <fgColor rgb="FFFCE0D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EB2"/>
        <bgColor indexed="64"/>
      </patternFill>
    </fill>
    <fill>
      <patternFill patternType="solid">
        <fgColor rgb="FFF7C09B"/>
        <bgColor indexed="64"/>
      </patternFill>
    </fill>
    <fill>
      <patternFill patternType="solid">
        <fgColor rgb="FFF2A06E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DDDDFF"/>
        <bgColor indexed="64"/>
      </patternFill>
    </fill>
    <fill>
      <patternFill patternType="solid">
        <fgColor rgb="FFC5C5FF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AFAFFF"/>
        <bgColor indexed="64"/>
      </patternFill>
    </fill>
    <fill>
      <patternFill patternType="solid">
        <fgColor rgb="FFED8137"/>
        <bgColor indexed="64"/>
      </patternFill>
    </fill>
    <fill>
      <patternFill patternType="solid">
        <fgColor rgb="FF9F9FFF"/>
        <bgColor indexed="64"/>
      </patternFill>
    </fill>
    <fill>
      <patternFill patternType="solid">
        <fgColor rgb="FF9393FF"/>
        <bgColor indexed="64"/>
      </patternFill>
    </fill>
    <fill>
      <patternFill patternType="solid">
        <fgColor rgb="FF8585FF"/>
        <bgColor indexed="64"/>
      </patternFill>
    </fill>
    <fill>
      <patternFill patternType="solid">
        <fgColor rgb="FF6D6D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9EE"/>
        <bgColor indexed="64"/>
      </patternFill>
    </fill>
    <fill>
      <patternFill patternType="solid">
        <fgColor rgb="FFCFD6DF"/>
        <bgColor indexed="64"/>
      </patternFill>
    </fill>
    <fill>
      <patternFill patternType="solid">
        <fgColor rgb="FFB7C2D1"/>
        <bgColor indexed="64"/>
      </patternFill>
    </fill>
    <fill>
      <patternFill patternType="solid">
        <fgColor rgb="FF9CABC0"/>
        <bgColor indexed="64"/>
      </patternFill>
    </fill>
    <fill>
      <patternFill patternType="solid">
        <fgColor rgb="FF8A9CB4"/>
        <bgColor indexed="64"/>
      </patternFill>
    </fill>
    <fill>
      <patternFill patternType="solid">
        <fgColor rgb="FF4572C3"/>
        <bgColor indexed="64"/>
      </patternFill>
    </fill>
    <fill>
      <patternFill patternType="solid">
        <fgColor rgb="FF547DC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20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53" borderId="0" xfId="0" applyFill="1"/>
    <xf numFmtId="0" fontId="8" fillId="53" borderId="0" xfId="0" applyFont="1" applyFill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18" fillId="61" borderId="0" xfId="0" applyFont="1" applyFill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7" fillId="0" borderId="0" xfId="0" applyFont="1" applyAlignment="1">
      <alignment vertical="center" wrapText="1"/>
    </xf>
    <xf numFmtId="0" fontId="2" fillId="62" borderId="1" xfId="0" applyFont="1" applyFill="1" applyBorder="1" applyAlignment="1">
      <alignment vertical="center" wrapText="1"/>
    </xf>
    <xf numFmtId="0" fontId="19" fillId="62" borderId="1" xfId="0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22" fillId="15" borderId="5" xfId="0" applyFont="1" applyFill="1" applyBorder="1" applyAlignment="1">
      <alignment horizontal="center" vertical="center"/>
    </xf>
    <xf numFmtId="0" fontId="22" fillId="15" borderId="0" xfId="0" applyFont="1" applyFill="1" applyAlignment="1">
      <alignment vertical="center" wrapText="1"/>
    </xf>
    <xf numFmtId="0" fontId="22" fillId="15" borderId="0" xfId="0" applyFont="1" applyFill="1" applyAlignment="1">
      <alignment vertical="center"/>
    </xf>
    <xf numFmtId="0" fontId="22" fillId="15" borderId="6" xfId="0" applyFont="1" applyFill="1" applyBorder="1" applyAlignment="1">
      <alignment vertical="center"/>
    </xf>
    <xf numFmtId="0" fontId="23" fillId="48" borderId="0" xfId="0" applyFont="1" applyFill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30" fillId="15" borderId="2" xfId="0" applyFont="1" applyFill="1" applyBorder="1" applyAlignment="1">
      <alignment horizontal="center" vertical="center"/>
    </xf>
    <xf numFmtId="0" fontId="30" fillId="15" borderId="3" xfId="0" applyFont="1" applyFill="1" applyBorder="1" applyAlignment="1">
      <alignment vertical="center" wrapText="1"/>
    </xf>
    <xf numFmtId="0" fontId="30" fillId="15" borderId="3" xfId="0" applyFont="1" applyFill="1" applyBorder="1" applyAlignment="1">
      <alignment vertical="center"/>
    </xf>
    <xf numFmtId="0" fontId="30" fillId="15" borderId="4" xfId="0" applyFont="1" applyFill="1" applyBorder="1" applyAlignment="1">
      <alignment vertical="center"/>
    </xf>
    <xf numFmtId="0" fontId="30" fillId="19" borderId="3" xfId="0" applyFont="1" applyFill="1" applyBorder="1" applyAlignment="1">
      <alignment horizontal="center" vertical="center"/>
    </xf>
    <xf numFmtId="0" fontId="30" fillId="19" borderId="3" xfId="0" applyFont="1" applyFill="1" applyBorder="1" applyAlignment="1">
      <alignment vertical="center" wrapText="1"/>
    </xf>
    <xf numFmtId="0" fontId="30" fillId="19" borderId="3" xfId="0" applyFont="1" applyFill="1" applyBorder="1" applyAlignment="1">
      <alignment vertical="center"/>
    </xf>
    <xf numFmtId="0" fontId="30" fillId="27" borderId="2" xfId="0" applyFont="1" applyFill="1" applyBorder="1" applyAlignment="1">
      <alignment horizontal="center" vertical="center"/>
    </xf>
    <xf numFmtId="0" fontId="30" fillId="27" borderId="3" xfId="0" applyFont="1" applyFill="1" applyBorder="1" applyAlignment="1">
      <alignment vertical="center" wrapText="1"/>
    </xf>
    <xf numFmtId="0" fontId="30" fillId="27" borderId="3" xfId="0" applyFont="1" applyFill="1" applyBorder="1" applyAlignment="1">
      <alignment vertical="center"/>
    </xf>
    <xf numFmtId="0" fontId="30" fillId="35" borderId="2" xfId="0" applyFont="1" applyFill="1" applyBorder="1" applyAlignment="1">
      <alignment horizontal="center" vertical="center"/>
    </xf>
    <xf numFmtId="0" fontId="30" fillId="35" borderId="3" xfId="0" applyFont="1" applyFill="1" applyBorder="1" applyAlignment="1">
      <alignment vertical="center" wrapText="1"/>
    </xf>
    <xf numFmtId="0" fontId="30" fillId="35" borderId="3" xfId="0" applyFont="1" applyFill="1" applyBorder="1" applyAlignment="1">
      <alignment vertical="center"/>
    </xf>
    <xf numFmtId="0" fontId="30" fillId="35" borderId="4" xfId="0" applyFont="1" applyFill="1" applyBorder="1" applyAlignment="1">
      <alignment vertical="center"/>
    </xf>
    <xf numFmtId="0" fontId="30" fillId="44" borderId="3" xfId="0" applyFont="1" applyFill="1" applyBorder="1" applyAlignment="1">
      <alignment horizontal="center" vertical="center"/>
    </xf>
    <xf numFmtId="0" fontId="30" fillId="44" borderId="3" xfId="0" applyFont="1" applyFill="1" applyBorder="1" applyAlignment="1">
      <alignment vertical="center" wrapText="1"/>
    </xf>
    <xf numFmtId="0" fontId="30" fillId="44" borderId="3" xfId="0" applyFont="1" applyFill="1" applyBorder="1" applyAlignment="1">
      <alignment vertical="center"/>
    </xf>
    <xf numFmtId="0" fontId="23" fillId="44" borderId="4" xfId="0" applyFont="1" applyFill="1" applyBorder="1" applyAlignment="1">
      <alignment vertical="center"/>
    </xf>
    <xf numFmtId="0" fontId="23" fillId="54" borderId="3" xfId="0" applyFont="1" applyFill="1" applyBorder="1" applyAlignment="1">
      <alignment vertical="center"/>
    </xf>
    <xf numFmtId="0" fontId="23" fillId="54" borderId="4" xfId="0" applyFont="1" applyFill="1" applyBorder="1" applyAlignment="1">
      <alignment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0" fillId="19" borderId="0" xfId="0" applyFont="1" applyFill="1" applyAlignment="1">
      <alignment horizontal="center" vertical="center"/>
    </xf>
    <xf numFmtId="0" fontId="30" fillId="19" borderId="0" xfId="0" applyFont="1" applyFill="1" applyAlignment="1">
      <alignment vertical="center" wrapText="1"/>
    </xf>
    <xf numFmtId="0" fontId="30" fillId="19" borderId="0" xfId="0" applyFont="1" applyFill="1" applyAlignment="1">
      <alignment vertical="center"/>
    </xf>
    <xf numFmtId="0" fontId="30" fillId="27" borderId="5" xfId="0" applyFont="1" applyFill="1" applyBorder="1" applyAlignment="1">
      <alignment horizontal="center" vertical="center"/>
    </xf>
    <xf numFmtId="0" fontId="30" fillId="27" borderId="0" xfId="0" applyFont="1" applyFill="1" applyAlignment="1">
      <alignment vertical="center" wrapText="1"/>
    </xf>
    <xf numFmtId="0" fontId="30" fillId="27" borderId="0" xfId="0" applyFont="1" applyFill="1" applyAlignment="1">
      <alignment vertical="center"/>
    </xf>
    <xf numFmtId="0" fontId="30" fillId="35" borderId="5" xfId="0" applyFont="1" applyFill="1" applyBorder="1" applyAlignment="1">
      <alignment horizontal="center" vertical="center"/>
    </xf>
    <xf numFmtId="0" fontId="30" fillId="35" borderId="0" xfId="0" applyFont="1" applyFill="1" applyAlignment="1">
      <alignment vertical="center" wrapText="1"/>
    </xf>
    <xf numFmtId="0" fontId="30" fillId="35" borderId="0" xfId="0" applyFont="1" applyFill="1" applyAlignment="1">
      <alignment vertical="center"/>
    </xf>
    <xf numFmtId="0" fontId="30" fillId="35" borderId="6" xfId="0" applyFont="1" applyFill="1" applyBorder="1" applyAlignment="1">
      <alignment vertical="center"/>
    </xf>
    <xf numFmtId="0" fontId="30" fillId="44" borderId="0" xfId="0" applyFont="1" applyFill="1" applyAlignment="1">
      <alignment horizontal="center" vertical="center"/>
    </xf>
    <xf numFmtId="0" fontId="30" fillId="44" borderId="0" xfId="0" applyFont="1" applyFill="1" applyAlignment="1">
      <alignment vertical="center" wrapText="1"/>
    </xf>
    <xf numFmtId="0" fontId="30" fillId="44" borderId="0" xfId="0" applyFont="1" applyFill="1" applyAlignment="1">
      <alignment vertical="center"/>
    </xf>
    <xf numFmtId="0" fontId="23" fillId="44" borderId="6" xfId="0" applyFont="1" applyFill="1" applyBorder="1" applyAlignment="1">
      <alignment vertical="center"/>
    </xf>
    <xf numFmtId="0" fontId="23" fillId="54" borderId="0" xfId="0" applyFont="1" applyFill="1" applyAlignment="1">
      <alignment vertical="center"/>
    </xf>
    <xf numFmtId="0" fontId="23" fillId="54" borderId="6" xfId="0" applyFont="1" applyFill="1" applyBorder="1" applyAlignment="1">
      <alignment vertical="center"/>
    </xf>
    <xf numFmtId="0" fontId="30" fillId="15" borderId="5" xfId="0" applyFont="1" applyFill="1" applyBorder="1" applyAlignment="1">
      <alignment horizontal="center" vertical="center"/>
    </xf>
    <xf numFmtId="0" fontId="30" fillId="15" borderId="6" xfId="0" applyFont="1" applyFill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0" fontId="30" fillId="15" borderId="7" xfId="0" applyFont="1" applyFill="1" applyBorder="1" applyAlignment="1">
      <alignment horizontal="center" vertical="center"/>
    </xf>
    <xf numFmtId="0" fontId="30" fillId="15" borderId="8" xfId="0" applyFont="1" applyFill="1" applyBorder="1" applyAlignment="1">
      <alignment vertical="center" wrapText="1"/>
    </xf>
    <xf numFmtId="0" fontId="30" fillId="15" borderId="8" xfId="0" applyFont="1" applyFill="1" applyBorder="1" applyAlignment="1">
      <alignment vertical="center"/>
    </xf>
    <xf numFmtId="0" fontId="30" fillId="15" borderId="9" xfId="0" applyFont="1" applyFill="1" applyBorder="1" applyAlignment="1">
      <alignment vertical="center"/>
    </xf>
    <xf numFmtId="0" fontId="30" fillId="27" borderId="7" xfId="0" applyFont="1" applyFill="1" applyBorder="1" applyAlignment="1">
      <alignment horizontal="center" vertical="center"/>
    </xf>
    <xf numFmtId="0" fontId="30" fillId="27" borderId="8" xfId="0" applyFont="1" applyFill="1" applyBorder="1" applyAlignment="1">
      <alignment vertical="center" wrapText="1"/>
    </xf>
    <xf numFmtId="0" fontId="30" fillId="27" borderId="8" xfId="0" applyFont="1" applyFill="1" applyBorder="1" applyAlignment="1">
      <alignment vertical="center"/>
    </xf>
    <xf numFmtId="0" fontId="30" fillId="44" borderId="8" xfId="0" applyFont="1" applyFill="1" applyBorder="1" applyAlignment="1">
      <alignment horizontal="center" vertical="center"/>
    </xf>
    <xf numFmtId="0" fontId="30" fillId="44" borderId="8" xfId="0" applyFont="1" applyFill="1" applyBorder="1" applyAlignment="1">
      <alignment vertical="center" wrapText="1"/>
    </xf>
    <xf numFmtId="0" fontId="30" fillId="44" borderId="8" xfId="0" applyFont="1" applyFill="1" applyBorder="1" applyAlignment="1">
      <alignment vertical="center"/>
    </xf>
    <xf numFmtId="0" fontId="23" fillId="44" borderId="9" xfId="0" applyFont="1" applyFill="1" applyBorder="1" applyAlignment="1">
      <alignment vertical="center"/>
    </xf>
    <xf numFmtId="0" fontId="23" fillId="54" borderId="8" xfId="0" applyFont="1" applyFill="1" applyBorder="1" applyAlignment="1">
      <alignment vertical="center"/>
    </xf>
    <xf numFmtId="0" fontId="23" fillId="54" borderId="9" xfId="0" applyFont="1" applyFill="1" applyBorder="1" applyAlignment="1">
      <alignment vertical="center"/>
    </xf>
    <xf numFmtId="0" fontId="23" fillId="14" borderId="5" xfId="0" applyFont="1" applyFill="1" applyBorder="1" applyAlignment="1">
      <alignment horizontal="center" vertical="center"/>
    </xf>
    <xf numFmtId="0" fontId="23" fillId="14" borderId="0" xfId="0" applyFont="1" applyFill="1" applyAlignment="1">
      <alignment vertical="center" wrapText="1"/>
    </xf>
    <xf numFmtId="0" fontId="23" fillId="14" borderId="0" xfId="0" applyFont="1" applyFill="1" applyAlignment="1">
      <alignment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vertical="center"/>
    </xf>
    <xf numFmtId="0" fontId="23" fillId="2" borderId="4" xfId="0" applyFont="1" applyFill="1" applyBorder="1" applyAlignment="1">
      <alignment vertical="center"/>
    </xf>
    <xf numFmtId="0" fontId="23" fillId="6" borderId="0" xfId="0" applyFont="1" applyFill="1" applyAlignment="1">
      <alignment horizontal="center" vertical="center"/>
    </xf>
    <xf numFmtId="0" fontId="23" fillId="6" borderId="0" xfId="0" applyFont="1" applyFill="1" applyAlignment="1">
      <alignment vertical="center" wrapText="1"/>
    </xf>
    <xf numFmtId="0" fontId="23" fillId="6" borderId="0" xfId="0" applyFont="1" applyFill="1" applyAlignment="1">
      <alignment vertical="center"/>
    </xf>
    <xf numFmtId="0" fontId="23" fillId="6" borderId="6" xfId="0" applyFont="1" applyFill="1" applyBorder="1" applyAlignment="1">
      <alignment vertical="center"/>
    </xf>
    <xf numFmtId="0" fontId="23" fillId="36" borderId="5" xfId="0" applyFont="1" applyFill="1" applyBorder="1" applyAlignment="1">
      <alignment horizontal="center" vertical="center"/>
    </xf>
    <xf numFmtId="0" fontId="23" fillId="36" borderId="0" xfId="0" applyFont="1" applyFill="1" applyAlignment="1">
      <alignment vertical="center" wrapText="1"/>
    </xf>
    <xf numFmtId="0" fontId="23" fillId="36" borderId="0" xfId="0" applyFont="1" applyFill="1" applyAlignment="1">
      <alignment vertical="center"/>
    </xf>
    <xf numFmtId="0" fontId="23" fillId="42" borderId="5" xfId="0" applyFont="1" applyFill="1" applyBorder="1" applyAlignment="1">
      <alignment horizontal="center" vertical="center"/>
    </xf>
    <xf numFmtId="0" fontId="23" fillId="42" borderId="0" xfId="0" applyFont="1" applyFill="1" applyAlignment="1">
      <alignment vertical="center" wrapText="1"/>
    </xf>
    <xf numFmtId="0" fontId="23" fillId="42" borderId="0" xfId="0" applyFont="1" applyFill="1" applyAlignment="1">
      <alignment vertical="center"/>
    </xf>
    <xf numFmtId="0" fontId="23" fillId="42" borderId="6" xfId="0" applyFont="1" applyFill="1" applyBorder="1" applyAlignment="1">
      <alignment vertical="center"/>
    </xf>
    <xf numFmtId="0" fontId="23" fillId="51" borderId="2" xfId="0" applyFont="1" applyFill="1" applyBorder="1" applyAlignment="1">
      <alignment vertical="center"/>
    </xf>
    <xf numFmtId="0" fontId="23" fillId="51" borderId="3" xfId="0" applyFont="1" applyFill="1" applyBorder="1" applyAlignment="1">
      <alignment vertical="center"/>
    </xf>
    <xf numFmtId="0" fontId="23" fillId="51" borderId="4" xfId="0" applyFont="1" applyFill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30" fillId="6" borderId="0" xfId="0" applyFont="1" applyFill="1" applyAlignment="1">
      <alignment vertical="center"/>
    </xf>
    <xf numFmtId="0" fontId="30" fillId="6" borderId="6" xfId="0" applyFont="1" applyFill="1" applyBorder="1" applyAlignment="1">
      <alignment vertical="center"/>
    </xf>
    <xf numFmtId="0" fontId="23" fillId="51" borderId="5" xfId="0" applyFont="1" applyFill="1" applyBorder="1" applyAlignment="1">
      <alignment vertical="center"/>
    </xf>
    <xf numFmtId="0" fontId="23" fillId="51" borderId="0" xfId="0" applyFont="1" applyFill="1" applyAlignment="1">
      <alignment vertical="center"/>
    </xf>
    <xf numFmtId="0" fontId="23" fillId="51" borderId="6" xfId="0" applyFont="1" applyFill="1" applyBorder="1" applyAlignment="1">
      <alignment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3" fillId="2" borderId="6" xfId="0" applyFont="1" applyFill="1" applyBorder="1" applyAlignment="1">
      <alignment vertical="center"/>
    </xf>
    <xf numFmtId="0" fontId="23" fillId="14" borderId="7" xfId="0" applyFont="1" applyFill="1" applyBorder="1" applyAlignment="1">
      <alignment horizontal="center" vertical="center"/>
    </xf>
    <xf numFmtId="0" fontId="23" fillId="14" borderId="8" xfId="0" applyFont="1" applyFill="1" applyBorder="1" applyAlignment="1">
      <alignment vertical="center" wrapText="1"/>
    </xf>
    <xf numFmtId="0" fontId="23" fillId="14" borderId="8" xfId="0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42" borderId="7" xfId="0" applyFont="1" applyFill="1" applyBorder="1" applyAlignment="1">
      <alignment horizontal="center" vertical="center"/>
    </xf>
    <xf numFmtId="0" fontId="23" fillId="42" borderId="8" xfId="0" applyFont="1" applyFill="1" applyBorder="1" applyAlignment="1">
      <alignment vertical="center" wrapText="1"/>
    </xf>
    <xf numFmtId="0" fontId="23" fillId="42" borderId="8" xfId="0" applyFont="1" applyFill="1" applyBorder="1" applyAlignment="1">
      <alignment vertical="center"/>
    </xf>
    <xf numFmtId="0" fontId="23" fillId="42" borderId="9" xfId="0" applyFont="1" applyFill="1" applyBorder="1" applyAlignment="1">
      <alignment vertical="center"/>
    </xf>
    <xf numFmtId="0" fontId="23" fillId="51" borderId="7" xfId="0" applyFont="1" applyFill="1" applyBorder="1" applyAlignment="1">
      <alignment vertical="center"/>
    </xf>
    <xf numFmtId="0" fontId="23" fillId="51" borderId="8" xfId="0" applyFont="1" applyFill="1" applyBorder="1" applyAlignment="1">
      <alignment vertical="center"/>
    </xf>
    <xf numFmtId="0" fontId="23" fillId="51" borderId="9" xfId="0" applyFont="1" applyFill="1" applyBorder="1" applyAlignment="1">
      <alignment vertical="center"/>
    </xf>
    <xf numFmtId="0" fontId="23" fillId="16" borderId="5" xfId="0" applyFont="1" applyFill="1" applyBorder="1" applyAlignment="1">
      <alignment horizontal="center" vertical="center"/>
    </xf>
    <xf numFmtId="0" fontId="23" fillId="16" borderId="0" xfId="0" applyFont="1" applyFill="1" applyAlignment="1">
      <alignment vertical="center" wrapText="1"/>
    </xf>
    <xf numFmtId="0" fontId="23" fillId="16" borderId="0" xfId="0" applyFont="1" applyFill="1" applyAlignment="1">
      <alignment vertical="center"/>
    </xf>
    <xf numFmtId="0" fontId="23" fillId="20" borderId="5" xfId="0" applyFont="1" applyFill="1" applyBorder="1" applyAlignment="1">
      <alignment horizontal="center" vertical="center"/>
    </xf>
    <xf numFmtId="0" fontId="23" fillId="20" borderId="0" xfId="0" applyFont="1" applyFill="1" applyAlignment="1">
      <alignment vertical="center" wrapText="1"/>
    </xf>
    <xf numFmtId="0" fontId="23" fillId="20" borderId="0" xfId="0" applyFont="1" applyFill="1" applyAlignment="1">
      <alignment vertical="center"/>
    </xf>
    <xf numFmtId="0" fontId="23" fillId="29" borderId="2" xfId="0" applyFont="1" applyFill="1" applyBorder="1" applyAlignment="1">
      <alignment horizontal="center" vertical="center"/>
    </xf>
    <xf numFmtId="0" fontId="23" fillId="29" borderId="3" xfId="0" applyFont="1" applyFill="1" applyBorder="1" applyAlignment="1">
      <alignment vertical="center" wrapText="1"/>
    </xf>
    <xf numFmtId="0" fontId="23" fillId="29" borderId="3" xfId="0" applyFont="1" applyFill="1" applyBorder="1" applyAlignment="1">
      <alignment vertical="center"/>
    </xf>
    <xf numFmtId="0" fontId="23" fillId="38" borderId="3" xfId="0" applyFont="1" applyFill="1" applyBorder="1" applyAlignment="1">
      <alignment vertical="center" wrapText="1"/>
    </xf>
    <xf numFmtId="0" fontId="23" fillId="38" borderId="3" xfId="0" applyFont="1" applyFill="1" applyBorder="1" applyAlignment="1">
      <alignment vertical="center"/>
    </xf>
    <xf numFmtId="0" fontId="23" fillId="38" borderId="4" xfId="0" applyFont="1" applyFill="1" applyBorder="1" applyAlignment="1">
      <alignment vertical="center"/>
    </xf>
    <xf numFmtId="0" fontId="23" fillId="43" borderId="0" xfId="0" applyFont="1" applyFill="1" applyAlignment="1">
      <alignment horizontal="center" vertical="center"/>
    </xf>
    <xf numFmtId="0" fontId="23" fillId="43" borderId="0" xfId="0" applyFont="1" applyFill="1" applyAlignment="1">
      <alignment vertical="center" wrapText="1"/>
    </xf>
    <xf numFmtId="0" fontId="23" fillId="43" borderId="0" xfId="0" applyFont="1" applyFill="1" applyAlignment="1">
      <alignment vertical="center"/>
    </xf>
    <xf numFmtId="0" fontId="23" fillId="43" borderId="6" xfId="0" applyFont="1" applyFill="1" applyBorder="1" applyAlignment="1">
      <alignment vertical="center"/>
    </xf>
    <xf numFmtId="0" fontId="23" fillId="55" borderId="2" xfId="0" applyFont="1" applyFill="1" applyBorder="1" applyAlignment="1">
      <alignment vertical="center"/>
    </xf>
    <xf numFmtId="0" fontId="23" fillId="55" borderId="3" xfId="0" applyFont="1" applyFill="1" applyBorder="1" applyAlignment="1">
      <alignment vertical="center"/>
    </xf>
    <xf numFmtId="0" fontId="23" fillId="55" borderId="4" xfId="0" applyFont="1" applyFill="1" applyBorder="1" applyAlignment="1">
      <alignment vertical="center"/>
    </xf>
    <xf numFmtId="0" fontId="23" fillId="29" borderId="5" xfId="0" applyFont="1" applyFill="1" applyBorder="1" applyAlignment="1">
      <alignment horizontal="center" vertical="center"/>
    </xf>
    <xf numFmtId="0" fontId="23" fillId="29" borderId="0" xfId="0" applyFont="1" applyFill="1" applyAlignment="1">
      <alignment vertical="center" wrapText="1"/>
    </xf>
    <xf numFmtId="0" fontId="23" fillId="29" borderId="0" xfId="0" applyFont="1" applyFill="1" applyAlignment="1">
      <alignment vertical="center"/>
    </xf>
    <xf numFmtId="0" fontId="23" fillId="38" borderId="0" xfId="0" applyFont="1" applyFill="1" applyAlignment="1">
      <alignment vertical="center" wrapText="1"/>
    </xf>
    <xf numFmtId="0" fontId="23" fillId="38" borderId="0" xfId="0" applyFont="1" applyFill="1" applyAlignment="1">
      <alignment vertical="center"/>
    </xf>
    <xf numFmtId="0" fontId="23" fillId="38" borderId="6" xfId="0" applyFont="1" applyFill="1" applyBorder="1" applyAlignment="1">
      <alignment vertical="center"/>
    </xf>
    <xf numFmtId="0" fontId="23" fillId="55" borderId="5" xfId="0" applyFont="1" applyFill="1" applyBorder="1" applyAlignment="1">
      <alignment vertical="center"/>
    </xf>
    <xf numFmtId="0" fontId="23" fillId="55" borderId="0" xfId="0" applyFont="1" applyFill="1" applyAlignment="1">
      <alignment vertical="center"/>
    </xf>
    <xf numFmtId="0" fontId="23" fillId="55" borderId="6" xfId="0" applyFont="1" applyFill="1" applyBorder="1" applyAlignment="1">
      <alignment vertical="center"/>
    </xf>
    <xf numFmtId="0" fontId="23" fillId="10" borderId="5" xfId="0" applyFont="1" applyFill="1" applyBorder="1" applyAlignment="1">
      <alignment horizontal="center" vertical="center"/>
    </xf>
    <xf numFmtId="0" fontId="23" fillId="10" borderId="0" xfId="0" applyFont="1" applyFill="1" applyAlignment="1">
      <alignment vertical="center" wrapText="1"/>
    </xf>
    <xf numFmtId="0" fontId="23" fillId="10" borderId="0" xfId="0" applyFont="1" applyFill="1" applyAlignment="1">
      <alignment vertical="center"/>
    </xf>
    <xf numFmtId="0" fontId="23" fillId="20" borderId="7" xfId="0" applyFont="1" applyFill="1" applyBorder="1" applyAlignment="1">
      <alignment horizontal="center" vertical="center"/>
    </xf>
    <xf numFmtId="0" fontId="23" fillId="20" borderId="8" xfId="0" applyFont="1" applyFill="1" applyBorder="1" applyAlignment="1">
      <alignment vertical="center" wrapText="1"/>
    </xf>
    <xf numFmtId="0" fontId="23" fillId="20" borderId="8" xfId="0" applyFont="1" applyFill="1" applyBorder="1" applyAlignment="1">
      <alignment vertical="center"/>
    </xf>
    <xf numFmtId="0" fontId="23" fillId="38" borderId="8" xfId="0" applyFont="1" applyFill="1" applyBorder="1" applyAlignment="1">
      <alignment vertical="center" wrapText="1"/>
    </xf>
    <xf numFmtId="0" fontId="23" fillId="38" borderId="8" xfId="0" applyFont="1" applyFill="1" applyBorder="1" applyAlignment="1">
      <alignment vertical="center"/>
    </xf>
    <xf numFmtId="0" fontId="23" fillId="38" borderId="9" xfId="0" applyFont="1" applyFill="1" applyBorder="1" applyAlignment="1">
      <alignment vertical="center"/>
    </xf>
    <xf numFmtId="0" fontId="23" fillId="55" borderId="7" xfId="0" applyFont="1" applyFill="1" applyBorder="1" applyAlignment="1">
      <alignment vertical="center"/>
    </xf>
    <xf numFmtId="0" fontId="23" fillId="55" borderId="8" xfId="0" applyFont="1" applyFill="1" applyBorder="1" applyAlignment="1">
      <alignment vertical="center"/>
    </xf>
    <xf numFmtId="0" fontId="23" fillId="55" borderId="9" xfId="0" applyFont="1" applyFill="1" applyBorder="1" applyAlignment="1">
      <alignment vertical="center"/>
    </xf>
    <xf numFmtId="0" fontId="23" fillId="17" borderId="2" xfId="0" applyFont="1" applyFill="1" applyBorder="1" applyAlignment="1">
      <alignment horizontal="center" vertical="center"/>
    </xf>
    <xf numFmtId="0" fontId="23" fillId="17" borderId="3" xfId="0" applyFont="1" applyFill="1" applyBorder="1" applyAlignment="1">
      <alignment vertical="center" wrapText="1"/>
    </xf>
    <xf numFmtId="0" fontId="23" fillId="17" borderId="3" xfId="0" applyFont="1" applyFill="1" applyBorder="1" applyAlignment="1">
      <alignment vertical="center"/>
    </xf>
    <xf numFmtId="0" fontId="23" fillId="22" borderId="5" xfId="0" applyFont="1" applyFill="1" applyBorder="1" applyAlignment="1">
      <alignment horizontal="center" vertical="center"/>
    </xf>
    <xf numFmtId="0" fontId="23" fillId="22" borderId="0" xfId="0" applyFont="1" applyFill="1" applyAlignment="1">
      <alignment vertical="center" wrapText="1"/>
    </xf>
    <xf numFmtId="0" fontId="23" fillId="22" borderId="0" xfId="0" applyFont="1" applyFill="1" applyAlignment="1">
      <alignment vertical="center"/>
    </xf>
    <xf numFmtId="0" fontId="23" fillId="22" borderId="6" xfId="0" applyFont="1" applyFill="1" applyBorder="1" applyAlignment="1">
      <alignment vertical="center"/>
    </xf>
    <xf numFmtId="0" fontId="23" fillId="28" borderId="0" xfId="0" applyFont="1" applyFill="1" applyAlignment="1">
      <alignment horizontal="center" vertical="center"/>
    </xf>
    <xf numFmtId="0" fontId="23" fillId="28" borderId="0" xfId="0" applyFont="1" applyFill="1" applyAlignment="1">
      <alignment vertical="center" wrapText="1"/>
    </xf>
    <xf numFmtId="0" fontId="23" fillId="28" borderId="0" xfId="0" applyFont="1" applyFill="1" applyAlignment="1">
      <alignment vertical="center"/>
    </xf>
    <xf numFmtId="0" fontId="23" fillId="28" borderId="6" xfId="0" applyFont="1" applyFill="1" applyBorder="1" applyAlignment="1">
      <alignment vertical="center"/>
    </xf>
    <xf numFmtId="0" fontId="30" fillId="45" borderId="2" xfId="0" applyFont="1" applyFill="1" applyBorder="1" applyAlignment="1">
      <alignment horizontal="center" vertical="center"/>
    </xf>
    <xf numFmtId="0" fontId="30" fillId="45" borderId="3" xfId="0" applyFont="1" applyFill="1" applyBorder="1" applyAlignment="1">
      <alignment vertical="center" wrapText="1"/>
    </xf>
    <xf numFmtId="0" fontId="30" fillId="45" borderId="3" xfId="0" applyFont="1" applyFill="1" applyBorder="1" applyAlignment="1">
      <alignment vertical="center"/>
    </xf>
    <xf numFmtId="0" fontId="30" fillId="45" borderId="4" xfId="0" applyFont="1" applyFill="1" applyBorder="1" applyAlignment="1">
      <alignment vertical="center"/>
    </xf>
    <xf numFmtId="0" fontId="23" fillId="56" borderId="3" xfId="0" applyFont="1" applyFill="1" applyBorder="1" applyAlignment="1">
      <alignment vertical="center"/>
    </xf>
    <xf numFmtId="0" fontId="23" fillId="56" borderId="4" xfId="0" applyFont="1" applyFill="1" applyBorder="1" applyAlignment="1">
      <alignment vertical="center"/>
    </xf>
    <xf numFmtId="0" fontId="23" fillId="17" borderId="5" xfId="0" applyFont="1" applyFill="1" applyBorder="1" applyAlignment="1">
      <alignment horizontal="center" vertical="center"/>
    </xf>
    <xf numFmtId="0" fontId="23" fillId="17" borderId="0" xfId="0" applyFont="1" applyFill="1" applyAlignment="1">
      <alignment vertical="center" wrapText="1"/>
    </xf>
    <xf numFmtId="0" fontId="23" fillId="17" borderId="0" xfId="0" applyFont="1" applyFill="1" applyAlignment="1">
      <alignment vertical="center"/>
    </xf>
    <xf numFmtId="0" fontId="23" fillId="39" borderId="5" xfId="0" applyFont="1" applyFill="1" applyBorder="1" applyAlignment="1">
      <alignment horizontal="center" vertical="center"/>
    </xf>
    <xf numFmtId="0" fontId="23" fillId="39" borderId="0" xfId="0" applyFont="1" applyFill="1" applyAlignment="1">
      <alignment vertical="center" wrapText="1"/>
    </xf>
    <xf numFmtId="0" fontId="23" fillId="39" borderId="0" xfId="0" applyFont="1" applyFill="1" applyAlignment="1">
      <alignment vertical="center"/>
    </xf>
    <xf numFmtId="0" fontId="30" fillId="45" borderId="5" xfId="0" applyFont="1" applyFill="1" applyBorder="1" applyAlignment="1">
      <alignment horizontal="center" vertical="center"/>
    </xf>
    <xf numFmtId="0" fontId="30" fillId="45" borderId="0" xfId="0" applyFont="1" applyFill="1" applyAlignment="1">
      <alignment vertical="center" wrapText="1"/>
    </xf>
    <xf numFmtId="0" fontId="30" fillId="45" borderId="0" xfId="0" applyFont="1" applyFill="1" applyAlignment="1">
      <alignment vertical="center"/>
    </xf>
    <xf numFmtId="0" fontId="30" fillId="45" borderId="6" xfId="0" applyFont="1" applyFill="1" applyBorder="1" applyAlignment="1">
      <alignment vertical="center"/>
    </xf>
    <xf numFmtId="0" fontId="23" fillId="56" borderId="0" xfId="0" applyFont="1" applyFill="1" applyAlignment="1">
      <alignment vertical="center"/>
    </xf>
    <xf numFmtId="0" fontId="23" fillId="56" borderId="6" xfId="0" applyFont="1" applyFill="1" applyBorder="1" applyAlignment="1">
      <alignment vertical="center"/>
    </xf>
    <xf numFmtId="0" fontId="23" fillId="45" borderId="5" xfId="0" applyFont="1" applyFill="1" applyBorder="1" applyAlignment="1">
      <alignment horizontal="center" vertical="center"/>
    </xf>
    <xf numFmtId="0" fontId="23" fillId="45" borderId="0" xfId="0" applyFont="1" applyFill="1" applyAlignment="1">
      <alignment vertical="center" wrapText="1"/>
    </xf>
    <xf numFmtId="0" fontId="23" fillId="45" borderId="0" xfId="0" applyFont="1" applyFill="1" applyAlignment="1">
      <alignment vertical="center"/>
    </xf>
    <xf numFmtId="0" fontId="23" fillId="45" borderId="6" xfId="0" applyFont="1" applyFill="1" applyBorder="1" applyAlignment="1">
      <alignment vertical="center"/>
    </xf>
    <xf numFmtId="0" fontId="30" fillId="22" borderId="5" xfId="0" applyFont="1" applyFill="1" applyBorder="1" applyAlignment="1">
      <alignment horizontal="center" vertical="center"/>
    </xf>
    <xf numFmtId="0" fontId="30" fillId="22" borderId="0" xfId="0" applyFont="1" applyFill="1" applyAlignment="1">
      <alignment vertical="center" wrapText="1"/>
    </xf>
    <xf numFmtId="0" fontId="30" fillId="22" borderId="0" xfId="0" applyFont="1" applyFill="1" applyAlignment="1">
      <alignment vertical="center"/>
    </xf>
    <xf numFmtId="0" fontId="30" fillId="22" borderId="6" xfId="0" applyFont="1" applyFill="1" applyBorder="1" applyAlignment="1">
      <alignment vertical="center"/>
    </xf>
    <xf numFmtId="0" fontId="30" fillId="28" borderId="0" xfId="0" applyFont="1" applyFill="1" applyAlignment="1">
      <alignment horizontal="center" vertical="center"/>
    </xf>
    <xf numFmtId="0" fontId="30" fillId="28" borderId="0" xfId="0" applyFont="1" applyFill="1" applyAlignment="1">
      <alignment vertical="center" wrapText="1"/>
    </xf>
    <xf numFmtId="0" fontId="30" fillId="28" borderId="0" xfId="0" applyFont="1" applyFill="1" applyAlignment="1">
      <alignment vertical="center"/>
    </xf>
    <xf numFmtId="0" fontId="30" fillId="28" borderId="6" xfId="0" applyFont="1" applyFill="1" applyBorder="1" applyAlignment="1">
      <alignment vertical="center"/>
    </xf>
    <xf numFmtId="0" fontId="23" fillId="17" borderId="7" xfId="0" applyFont="1" applyFill="1" applyBorder="1" applyAlignment="1">
      <alignment horizontal="center" vertical="center"/>
    </xf>
    <xf numFmtId="0" fontId="23" fillId="17" borderId="8" xfId="0" applyFont="1" applyFill="1" applyBorder="1" applyAlignment="1">
      <alignment vertical="center" wrapText="1"/>
    </xf>
    <xf numFmtId="0" fontId="23" fillId="17" borderId="8" xfId="0" applyFont="1" applyFill="1" applyBorder="1" applyAlignment="1">
      <alignment vertical="center"/>
    </xf>
    <xf numFmtId="0" fontId="30" fillId="22" borderId="7" xfId="0" applyFont="1" applyFill="1" applyBorder="1" applyAlignment="1">
      <alignment horizontal="center" vertical="center"/>
    </xf>
    <xf numFmtId="0" fontId="30" fillId="22" borderId="8" xfId="0" applyFont="1" applyFill="1" applyBorder="1" applyAlignment="1">
      <alignment vertical="center" wrapText="1"/>
    </xf>
    <xf numFmtId="0" fontId="30" fillId="22" borderId="8" xfId="0" applyFont="1" applyFill="1" applyBorder="1" applyAlignment="1">
      <alignment vertical="center"/>
    </xf>
    <xf numFmtId="0" fontId="30" fillId="22" borderId="9" xfId="0" applyFont="1" applyFill="1" applyBorder="1" applyAlignment="1">
      <alignment vertical="center"/>
    </xf>
    <xf numFmtId="0" fontId="23" fillId="0" borderId="8" xfId="0" applyFont="1" applyBorder="1" applyAlignment="1">
      <alignment vertical="center" wrapText="1"/>
    </xf>
    <xf numFmtId="0" fontId="23" fillId="0" borderId="8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56" borderId="8" xfId="0" applyFont="1" applyFill="1" applyBorder="1" applyAlignment="1">
      <alignment vertical="center"/>
    </xf>
    <xf numFmtId="0" fontId="23" fillId="56" borderId="9" xfId="0" applyFont="1" applyFill="1" applyBorder="1" applyAlignment="1">
      <alignment vertical="center"/>
    </xf>
    <xf numFmtId="0" fontId="23" fillId="18" borderId="2" xfId="0" applyFont="1" applyFill="1" applyBorder="1" applyAlignment="1">
      <alignment horizontal="center" vertical="center"/>
    </xf>
    <xf numFmtId="0" fontId="23" fillId="18" borderId="3" xfId="0" applyFont="1" applyFill="1" applyBorder="1" applyAlignment="1">
      <alignment vertical="center" wrapText="1"/>
    </xf>
    <xf numFmtId="0" fontId="23" fillId="18" borderId="3" xfId="0" applyFont="1" applyFill="1" applyBorder="1" applyAlignment="1">
      <alignment vertical="center"/>
    </xf>
    <xf numFmtId="0" fontId="30" fillId="23" borderId="5" xfId="0" applyFont="1" applyFill="1" applyBorder="1" applyAlignment="1">
      <alignment horizontal="center" vertical="center"/>
    </xf>
    <xf numFmtId="0" fontId="30" fillId="23" borderId="0" xfId="0" applyFont="1" applyFill="1" applyAlignment="1">
      <alignment vertical="center" wrapText="1"/>
    </xf>
    <xf numFmtId="0" fontId="30" fillId="23" borderId="0" xfId="0" applyFont="1" applyFill="1" applyAlignment="1">
      <alignment vertical="center"/>
    </xf>
    <xf numFmtId="0" fontId="23" fillId="30" borderId="2" xfId="0" applyFont="1" applyFill="1" applyBorder="1" applyAlignment="1">
      <alignment horizontal="center" vertical="center"/>
    </xf>
    <xf numFmtId="0" fontId="23" fillId="30" borderId="3" xfId="0" applyFont="1" applyFill="1" applyBorder="1" applyAlignment="1">
      <alignment vertical="center" wrapText="1"/>
    </xf>
    <xf numFmtId="0" fontId="23" fillId="30" borderId="3" xfId="0" applyFont="1" applyFill="1" applyBorder="1" applyAlignment="1">
      <alignment vertical="center"/>
    </xf>
    <xf numFmtId="0" fontId="23" fillId="11" borderId="2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vertical="center" wrapText="1"/>
    </xf>
    <xf numFmtId="0" fontId="23" fillId="11" borderId="3" xfId="0" applyFont="1" applyFill="1" applyBorder="1" applyAlignment="1">
      <alignment vertical="center"/>
    </xf>
    <xf numFmtId="0" fontId="23" fillId="11" borderId="4" xfId="0" applyFont="1" applyFill="1" applyBorder="1" applyAlignment="1">
      <alignment vertical="center"/>
    </xf>
    <xf numFmtId="0" fontId="23" fillId="47" borderId="3" xfId="0" applyFont="1" applyFill="1" applyBorder="1" applyAlignment="1">
      <alignment horizontal="center" vertical="center"/>
    </xf>
    <xf numFmtId="0" fontId="23" fillId="47" borderId="3" xfId="0" applyFont="1" applyFill="1" applyBorder="1" applyAlignment="1">
      <alignment vertical="center" wrapText="1"/>
    </xf>
    <xf numFmtId="0" fontId="23" fillId="47" borderId="3" xfId="0" applyFont="1" applyFill="1" applyBorder="1" applyAlignment="1">
      <alignment vertical="center"/>
    </xf>
    <xf numFmtId="0" fontId="23" fillId="47" borderId="4" xfId="0" applyFont="1" applyFill="1" applyBorder="1" applyAlignment="1">
      <alignment vertical="center"/>
    </xf>
    <xf numFmtId="0" fontId="23" fillId="52" borderId="3" xfId="0" applyFont="1" applyFill="1" applyBorder="1" applyAlignment="1">
      <alignment vertical="center"/>
    </xf>
    <xf numFmtId="0" fontId="23" fillId="52" borderId="4" xfId="0" applyFont="1" applyFill="1" applyBorder="1" applyAlignment="1">
      <alignment vertical="center"/>
    </xf>
    <xf numFmtId="0" fontId="23" fillId="18" borderId="5" xfId="0" applyFont="1" applyFill="1" applyBorder="1" applyAlignment="1">
      <alignment horizontal="center" vertical="center"/>
    </xf>
    <xf numFmtId="0" fontId="23" fillId="18" borderId="0" xfId="0" applyFont="1" applyFill="1" applyAlignment="1">
      <alignment vertical="center" wrapText="1"/>
    </xf>
    <xf numFmtId="0" fontId="23" fillId="18" borderId="0" xfId="0" applyFont="1" applyFill="1" applyAlignment="1">
      <alignment vertical="center"/>
    </xf>
    <xf numFmtId="0" fontId="23" fillId="30" borderId="5" xfId="0" applyFont="1" applyFill="1" applyBorder="1" applyAlignment="1">
      <alignment horizontal="center" vertical="center"/>
    </xf>
    <xf numFmtId="0" fontId="23" fillId="30" borderId="0" xfId="0" applyFont="1" applyFill="1" applyAlignment="1">
      <alignment vertical="center" wrapText="1"/>
    </xf>
    <xf numFmtId="0" fontId="23" fillId="30" borderId="0" xfId="0" applyFont="1" applyFill="1" applyAlignment="1">
      <alignment vertical="center"/>
    </xf>
    <xf numFmtId="0" fontId="23" fillId="47" borderId="0" xfId="0" applyFont="1" applyFill="1" applyAlignment="1">
      <alignment horizontal="center" vertical="center"/>
    </xf>
    <xf numFmtId="0" fontId="23" fillId="47" borderId="0" xfId="0" applyFont="1" applyFill="1" applyAlignment="1">
      <alignment vertical="center" wrapText="1"/>
    </xf>
    <xf numFmtId="0" fontId="23" fillId="47" borderId="0" xfId="0" applyFont="1" applyFill="1" applyAlignment="1">
      <alignment vertical="center"/>
    </xf>
    <xf numFmtId="0" fontId="23" fillId="47" borderId="6" xfId="0" applyFont="1" applyFill="1" applyBorder="1" applyAlignment="1">
      <alignment vertical="center"/>
    </xf>
    <xf numFmtId="0" fontId="23" fillId="52" borderId="0" xfId="0" applyFont="1" applyFill="1" applyAlignment="1">
      <alignment vertical="center"/>
    </xf>
    <xf numFmtId="0" fontId="23" fillId="52" borderId="6" xfId="0" applyFont="1" applyFill="1" applyBorder="1" applyAlignment="1">
      <alignment vertical="center"/>
    </xf>
    <xf numFmtId="0" fontId="23" fillId="11" borderId="5" xfId="0" applyFont="1" applyFill="1" applyBorder="1" applyAlignment="1">
      <alignment horizontal="center" vertical="center"/>
    </xf>
    <xf numFmtId="0" fontId="23" fillId="11" borderId="0" xfId="0" applyFont="1" applyFill="1" applyAlignment="1">
      <alignment vertical="center" wrapText="1"/>
    </xf>
    <xf numFmtId="0" fontId="23" fillId="11" borderId="0" xfId="0" applyFont="1" applyFill="1" applyAlignment="1">
      <alignment vertical="center"/>
    </xf>
    <xf numFmtId="0" fontId="23" fillId="11" borderId="6" xfId="0" applyFont="1" applyFill="1" applyBorder="1" applyAlignment="1">
      <alignment vertical="center"/>
    </xf>
    <xf numFmtId="0" fontId="30" fillId="11" borderId="0" xfId="0" applyFont="1" applyFill="1" applyAlignment="1">
      <alignment vertical="center"/>
    </xf>
    <xf numFmtId="0" fontId="30" fillId="18" borderId="5" xfId="0" applyFont="1" applyFill="1" applyBorder="1" applyAlignment="1">
      <alignment horizontal="center" vertical="center"/>
    </xf>
    <xf numFmtId="0" fontId="30" fillId="18" borderId="0" xfId="0" applyFont="1" applyFill="1" applyAlignment="1">
      <alignment vertical="center" wrapText="1"/>
    </xf>
    <xf numFmtId="0" fontId="30" fillId="18" borderId="0" xfId="0" applyFont="1" applyFill="1" applyAlignment="1">
      <alignment vertical="center"/>
    </xf>
    <xf numFmtId="0" fontId="23" fillId="30" borderId="7" xfId="0" applyFont="1" applyFill="1" applyBorder="1" applyAlignment="1">
      <alignment horizontal="center" vertical="center"/>
    </xf>
    <xf numFmtId="0" fontId="23" fillId="30" borderId="8" xfId="0" applyFont="1" applyFill="1" applyBorder="1" applyAlignment="1">
      <alignment vertical="center" wrapText="1"/>
    </xf>
    <xf numFmtId="0" fontId="23" fillId="30" borderId="8" xfId="0" applyFont="1" applyFill="1" applyBorder="1" applyAlignment="1">
      <alignment vertical="center"/>
    </xf>
    <xf numFmtId="0" fontId="23" fillId="52" borderId="8" xfId="0" applyFont="1" applyFill="1" applyBorder="1" applyAlignment="1">
      <alignment vertical="center"/>
    </xf>
    <xf numFmtId="0" fontId="23" fillId="52" borderId="9" xfId="0" applyFont="1" applyFill="1" applyBorder="1" applyAlignment="1">
      <alignment vertical="center"/>
    </xf>
    <xf numFmtId="0" fontId="23" fillId="60" borderId="2" xfId="0" applyFont="1" applyFill="1" applyBorder="1" applyAlignment="1">
      <alignment horizontal="center" vertical="center"/>
    </xf>
    <xf numFmtId="0" fontId="23" fillId="60" borderId="3" xfId="0" applyFont="1" applyFill="1" applyBorder="1" applyAlignment="1">
      <alignment vertical="center" wrapText="1"/>
    </xf>
    <xf numFmtId="0" fontId="23" fillId="60" borderId="3" xfId="0" applyFont="1" applyFill="1" applyBorder="1" applyAlignment="1">
      <alignment vertical="center"/>
    </xf>
    <xf numFmtId="0" fontId="23" fillId="60" borderId="4" xfId="0" applyFont="1" applyFill="1" applyBorder="1" applyAlignment="1">
      <alignment vertical="center"/>
    </xf>
    <xf numFmtId="0" fontId="30" fillId="24" borderId="3" xfId="0" applyFont="1" applyFill="1" applyBorder="1" applyAlignment="1">
      <alignment horizontal="center" vertical="center"/>
    </xf>
    <xf numFmtId="0" fontId="30" fillId="24" borderId="3" xfId="0" applyFont="1" applyFill="1" applyBorder="1" applyAlignment="1">
      <alignment vertical="center" wrapText="1"/>
    </xf>
    <xf numFmtId="0" fontId="30" fillId="24" borderId="3" xfId="0" applyFont="1" applyFill="1" applyBorder="1" applyAlignment="1">
      <alignment vertical="center"/>
    </xf>
    <xf numFmtId="0" fontId="30" fillId="24" borderId="4" xfId="0" applyFont="1" applyFill="1" applyBorder="1" applyAlignment="1">
      <alignment vertical="center"/>
    </xf>
    <xf numFmtId="0" fontId="23" fillId="31" borderId="0" xfId="0" applyFont="1" applyFill="1" applyAlignment="1">
      <alignment horizontal="center" vertical="center"/>
    </xf>
    <xf numFmtId="0" fontId="23" fillId="31" borderId="0" xfId="0" applyFont="1" applyFill="1" applyAlignment="1">
      <alignment vertical="center" wrapText="1"/>
    </xf>
    <xf numFmtId="0" fontId="23" fillId="31" borderId="0" xfId="0" applyFont="1" applyFill="1" applyAlignment="1">
      <alignment vertical="center"/>
    </xf>
    <xf numFmtId="0" fontId="23" fillId="40" borderId="5" xfId="0" applyFont="1" applyFill="1" applyBorder="1" applyAlignment="1">
      <alignment horizontal="center" vertical="center"/>
    </xf>
    <xf numFmtId="0" fontId="23" fillId="40" borderId="0" xfId="0" applyFont="1" applyFill="1" applyAlignment="1">
      <alignment vertical="center" wrapText="1"/>
    </xf>
    <xf numFmtId="0" fontId="23" fillId="40" borderId="0" xfId="0" applyFont="1" applyFill="1" applyAlignment="1">
      <alignment vertical="center"/>
    </xf>
    <xf numFmtId="0" fontId="23" fillId="40" borderId="6" xfId="0" applyFont="1" applyFill="1" applyBorder="1" applyAlignment="1">
      <alignment vertical="center"/>
    </xf>
    <xf numFmtId="0" fontId="23" fillId="48" borderId="3" xfId="0" applyFont="1" applyFill="1" applyBorder="1" applyAlignment="1">
      <alignment vertical="center" wrapText="1"/>
    </xf>
    <xf numFmtId="0" fontId="23" fillId="48" borderId="3" xfId="0" applyFont="1" applyFill="1" applyBorder="1" applyAlignment="1">
      <alignment vertical="center"/>
    </xf>
    <xf numFmtId="0" fontId="23" fillId="48" borderId="4" xfId="0" applyFont="1" applyFill="1" applyBorder="1" applyAlignment="1">
      <alignment vertical="center"/>
    </xf>
    <xf numFmtId="0" fontId="23" fillId="57" borderId="3" xfId="0" applyFont="1" applyFill="1" applyBorder="1" applyAlignment="1">
      <alignment vertical="center"/>
    </xf>
    <xf numFmtId="0" fontId="23" fillId="57" borderId="4" xfId="0" applyFont="1" applyFill="1" applyBorder="1" applyAlignment="1">
      <alignment vertical="center"/>
    </xf>
    <xf numFmtId="0" fontId="23" fillId="60" borderId="5" xfId="0" applyFont="1" applyFill="1" applyBorder="1" applyAlignment="1">
      <alignment horizontal="center" vertical="center"/>
    </xf>
    <xf numFmtId="0" fontId="23" fillId="60" borderId="0" xfId="0" applyFont="1" applyFill="1" applyAlignment="1">
      <alignment vertical="center" wrapText="1"/>
    </xf>
    <xf numFmtId="0" fontId="23" fillId="60" borderId="0" xfId="0" applyFont="1" applyFill="1" applyAlignment="1">
      <alignment vertical="center"/>
    </xf>
    <xf numFmtId="0" fontId="23" fillId="60" borderId="6" xfId="0" applyFont="1" applyFill="1" applyBorder="1" applyAlignment="1">
      <alignment vertical="center"/>
    </xf>
    <xf numFmtId="0" fontId="30" fillId="24" borderId="0" xfId="0" applyFont="1" applyFill="1" applyAlignment="1">
      <alignment horizontal="center" vertical="center"/>
    </xf>
    <xf numFmtId="0" fontId="30" fillId="24" borderId="0" xfId="0" applyFont="1" applyFill="1" applyAlignment="1">
      <alignment vertical="center" wrapText="1"/>
    </xf>
    <xf numFmtId="0" fontId="30" fillId="24" borderId="0" xfId="0" applyFont="1" applyFill="1" applyAlignment="1">
      <alignment vertical="center"/>
    </xf>
    <xf numFmtId="0" fontId="30" fillId="24" borderId="6" xfId="0" applyFont="1" applyFill="1" applyBorder="1" applyAlignment="1">
      <alignment vertical="center"/>
    </xf>
    <xf numFmtId="0" fontId="30" fillId="31" borderId="5" xfId="0" applyFont="1" applyFill="1" applyBorder="1" applyAlignment="1">
      <alignment horizontal="center" vertical="center"/>
    </xf>
    <xf numFmtId="0" fontId="30" fillId="31" borderId="0" xfId="0" applyFont="1" applyFill="1" applyAlignment="1">
      <alignment vertical="center" wrapText="1"/>
    </xf>
    <xf numFmtId="0" fontId="30" fillId="31" borderId="0" xfId="0" applyFont="1" applyFill="1" applyAlignment="1">
      <alignment vertical="center"/>
    </xf>
    <xf numFmtId="0" fontId="23" fillId="48" borderId="0" xfId="0" applyFont="1" applyFill="1" applyAlignment="1">
      <alignment vertical="center"/>
    </xf>
    <xf numFmtId="0" fontId="23" fillId="48" borderId="6" xfId="0" applyFont="1" applyFill="1" applyBorder="1" applyAlignment="1">
      <alignment vertical="center"/>
    </xf>
    <xf numFmtId="0" fontId="23" fillId="57" borderId="0" xfId="0" applyFont="1" applyFill="1" applyAlignment="1">
      <alignment vertical="center"/>
    </xf>
    <xf numFmtId="0" fontId="23" fillId="57" borderId="6" xfId="0" applyFont="1" applyFill="1" applyBorder="1" applyAlignment="1">
      <alignment vertical="center"/>
    </xf>
    <xf numFmtId="0" fontId="23" fillId="24" borderId="0" xfId="0" applyFont="1" applyFill="1" applyAlignment="1">
      <alignment horizontal="center" vertical="center"/>
    </xf>
    <xf numFmtId="0" fontId="23" fillId="24" borderId="0" xfId="0" applyFont="1" applyFill="1" applyAlignment="1">
      <alignment vertical="center" wrapText="1"/>
    </xf>
    <xf numFmtId="0" fontId="23" fillId="24" borderId="0" xfId="0" applyFont="1" applyFill="1" applyAlignment="1">
      <alignment vertical="center"/>
    </xf>
    <xf numFmtId="0" fontId="23" fillId="24" borderId="6" xfId="0" applyFont="1" applyFill="1" applyBorder="1" applyAlignment="1">
      <alignment vertical="center"/>
    </xf>
    <xf numFmtId="0" fontId="23" fillId="60" borderId="7" xfId="0" applyFont="1" applyFill="1" applyBorder="1" applyAlignment="1">
      <alignment horizontal="center" vertical="center"/>
    </xf>
    <xf numFmtId="0" fontId="23" fillId="60" borderId="8" xfId="0" applyFont="1" applyFill="1" applyBorder="1" applyAlignment="1">
      <alignment vertical="center" wrapText="1"/>
    </xf>
    <xf numFmtId="0" fontId="23" fillId="60" borderId="8" xfId="0" applyFont="1" applyFill="1" applyBorder="1" applyAlignment="1">
      <alignment vertical="center"/>
    </xf>
    <xf numFmtId="0" fontId="23" fillId="60" borderId="9" xfId="0" applyFont="1" applyFill="1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23" fillId="31" borderId="8" xfId="0" applyFont="1" applyFill="1" applyBorder="1" applyAlignment="1">
      <alignment horizontal="center" vertical="center"/>
    </xf>
    <xf numFmtId="0" fontId="23" fillId="31" borderId="8" xfId="0" applyFont="1" applyFill="1" applyBorder="1" applyAlignment="1">
      <alignment vertical="center" wrapText="1"/>
    </xf>
    <xf numFmtId="0" fontId="23" fillId="31" borderId="8" xfId="0" applyFont="1" applyFill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3" fillId="57" borderId="8" xfId="0" applyFont="1" applyFill="1" applyBorder="1" applyAlignment="1">
      <alignment vertical="center"/>
    </xf>
    <xf numFmtId="0" fontId="23" fillId="57" borderId="9" xfId="0" applyFont="1" applyFill="1" applyBorder="1" applyAlignment="1">
      <alignment vertical="center"/>
    </xf>
    <xf numFmtId="0" fontId="13" fillId="61" borderId="5" xfId="0" applyFont="1" applyFill="1" applyBorder="1" applyAlignment="1">
      <alignment horizontal="center" vertical="center"/>
    </xf>
    <xf numFmtId="0" fontId="13" fillId="61" borderId="0" xfId="0" applyFont="1" applyFill="1" applyAlignment="1">
      <alignment vertical="center"/>
    </xf>
    <xf numFmtId="0" fontId="13" fillId="61" borderId="6" xfId="0" applyFont="1" applyFill="1" applyBorder="1" applyAlignment="1">
      <alignment vertical="center"/>
    </xf>
    <xf numFmtId="0" fontId="30" fillId="25" borderId="3" xfId="0" applyFont="1" applyFill="1" applyBorder="1" applyAlignment="1">
      <alignment horizontal="center" vertical="center"/>
    </xf>
    <xf numFmtId="0" fontId="30" fillId="25" borderId="3" xfId="0" applyFont="1" applyFill="1" applyBorder="1" applyAlignment="1">
      <alignment vertical="center" wrapText="1"/>
    </xf>
    <xf numFmtId="0" fontId="30" fillId="25" borderId="3" xfId="0" applyFont="1" applyFill="1" applyBorder="1" applyAlignment="1">
      <alignment vertical="center"/>
    </xf>
    <xf numFmtId="0" fontId="30" fillId="25" borderId="4" xfId="0" applyFont="1" applyFill="1" applyBorder="1" applyAlignment="1">
      <alignment vertical="center"/>
    </xf>
    <xf numFmtId="0" fontId="30" fillId="32" borderId="5" xfId="0" applyFont="1" applyFill="1" applyBorder="1" applyAlignment="1">
      <alignment horizontal="center" vertical="center"/>
    </xf>
    <xf numFmtId="0" fontId="30" fillId="32" borderId="0" xfId="0" applyFont="1" applyFill="1" applyAlignment="1">
      <alignment vertical="center" wrapText="1"/>
    </xf>
    <xf numFmtId="0" fontId="30" fillId="32" borderId="0" xfId="0" applyFont="1" applyFill="1" applyAlignment="1">
      <alignment vertical="center"/>
    </xf>
    <xf numFmtId="0" fontId="30" fillId="32" borderId="6" xfId="0" applyFont="1" applyFill="1" applyBorder="1" applyAlignment="1">
      <alignment vertical="center"/>
    </xf>
    <xf numFmtId="0" fontId="30" fillId="46" borderId="5" xfId="0" applyFont="1" applyFill="1" applyBorder="1" applyAlignment="1">
      <alignment horizontal="center" vertical="center"/>
    </xf>
    <xf numFmtId="0" fontId="30" fillId="46" borderId="0" xfId="0" applyFont="1" applyFill="1" applyAlignment="1">
      <alignment vertical="center" wrapText="1"/>
    </xf>
    <xf numFmtId="0" fontId="30" fillId="46" borderId="0" xfId="0" applyFont="1" applyFill="1" applyAlignment="1">
      <alignment vertical="center"/>
    </xf>
    <xf numFmtId="0" fontId="30" fillId="0" borderId="5" xfId="0" applyFont="1" applyBorder="1" applyAlignment="1">
      <alignment horizontal="center" vertical="center"/>
    </xf>
    <xf numFmtId="0" fontId="30" fillId="25" borderId="0" xfId="0" applyFont="1" applyFill="1" applyAlignment="1">
      <alignment horizontal="center" vertical="center"/>
    </xf>
    <xf numFmtId="0" fontId="30" fillId="25" borderId="0" xfId="0" applyFont="1" applyFill="1" applyAlignment="1">
      <alignment vertical="center" wrapText="1"/>
    </xf>
    <xf numFmtId="0" fontId="30" fillId="25" borderId="0" xfId="0" applyFont="1" applyFill="1" applyAlignment="1">
      <alignment vertical="center"/>
    </xf>
    <xf numFmtId="0" fontId="30" fillId="25" borderId="6" xfId="0" applyFont="1" applyFill="1" applyBorder="1" applyAlignment="1">
      <alignment vertical="center"/>
    </xf>
    <xf numFmtId="0" fontId="23" fillId="58" borderId="5" xfId="0" applyFont="1" applyFill="1" applyBorder="1" applyAlignment="1">
      <alignment vertical="center"/>
    </xf>
    <xf numFmtId="0" fontId="23" fillId="58" borderId="0" xfId="0" applyFont="1" applyFill="1" applyAlignment="1">
      <alignment vertical="center"/>
    </xf>
    <xf numFmtId="0" fontId="23" fillId="58" borderId="6" xfId="0" applyFont="1" applyFill="1" applyBorder="1" applyAlignment="1">
      <alignment vertical="center"/>
    </xf>
    <xf numFmtId="0" fontId="30" fillId="49" borderId="5" xfId="0" applyFont="1" applyFill="1" applyBorder="1" applyAlignment="1">
      <alignment horizontal="center" vertical="center"/>
    </xf>
    <xf numFmtId="0" fontId="30" fillId="49" borderId="0" xfId="0" applyFont="1" applyFill="1" applyAlignment="1">
      <alignment vertical="center" wrapText="1"/>
    </xf>
    <xf numFmtId="0" fontId="30" fillId="49" borderId="0" xfId="0" applyFont="1" applyFill="1" applyAlignment="1">
      <alignment vertical="center"/>
    </xf>
    <xf numFmtId="0" fontId="23" fillId="49" borderId="0" xfId="0" applyFont="1" applyFill="1" applyAlignment="1">
      <alignment vertical="center"/>
    </xf>
    <xf numFmtId="0" fontId="23" fillId="49" borderId="6" xfId="0" applyFont="1" applyFill="1" applyBorder="1" applyAlignment="1">
      <alignment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0" fillId="0" borderId="6" xfId="0" applyFont="1" applyBorder="1" applyAlignment="1">
      <alignment vertical="center"/>
    </xf>
    <xf numFmtId="0" fontId="30" fillId="13" borderId="0" xfId="0" applyFont="1" applyFill="1" applyAlignment="1">
      <alignment horizontal="center" vertical="center"/>
    </xf>
    <xf numFmtId="0" fontId="30" fillId="13" borderId="0" xfId="0" applyFont="1" applyFill="1" applyAlignment="1">
      <alignment vertical="center" wrapText="1"/>
    </xf>
    <xf numFmtId="0" fontId="30" fillId="13" borderId="0" xfId="0" applyFont="1" applyFill="1" applyAlignment="1">
      <alignment vertical="center"/>
    </xf>
    <xf numFmtId="0" fontId="23" fillId="59" borderId="3" xfId="0" applyFont="1" applyFill="1" applyBorder="1" applyAlignment="1">
      <alignment horizontal="center" vertical="center"/>
    </xf>
    <xf numFmtId="0" fontId="23" fillId="59" borderId="3" xfId="0" applyFont="1" applyFill="1" applyBorder="1" applyAlignment="1">
      <alignment vertical="center" wrapText="1"/>
    </xf>
    <xf numFmtId="0" fontId="23" fillId="59" borderId="3" xfId="0" applyFont="1" applyFill="1" applyBorder="1" applyAlignment="1">
      <alignment vertical="center"/>
    </xf>
    <xf numFmtId="0" fontId="23" fillId="26" borderId="2" xfId="0" applyFont="1" applyFill="1" applyBorder="1" applyAlignment="1">
      <alignment horizontal="center" vertical="center"/>
    </xf>
    <xf numFmtId="0" fontId="23" fillId="26" borderId="3" xfId="0" applyFont="1" applyFill="1" applyBorder="1" applyAlignment="1">
      <alignment vertical="center" wrapText="1"/>
    </xf>
    <xf numFmtId="0" fontId="23" fillId="26" borderId="3" xfId="0" applyFont="1" applyFill="1" applyBorder="1" applyAlignment="1">
      <alignment vertical="center"/>
    </xf>
    <xf numFmtId="0" fontId="30" fillId="33" borderId="2" xfId="0" applyFont="1" applyFill="1" applyBorder="1" applyAlignment="1">
      <alignment horizontal="center" vertical="center"/>
    </xf>
    <xf numFmtId="0" fontId="30" fillId="33" borderId="3" xfId="0" applyFont="1" applyFill="1" applyBorder="1" applyAlignment="1">
      <alignment vertical="center" wrapText="1"/>
    </xf>
    <xf numFmtId="0" fontId="30" fillId="33" borderId="3" xfId="0" applyFont="1" applyFill="1" applyBorder="1" applyAlignment="1">
      <alignment vertical="center"/>
    </xf>
    <xf numFmtId="0" fontId="30" fillId="33" borderId="4" xfId="0" applyFont="1" applyFill="1" applyBorder="1" applyAlignment="1">
      <alignment vertical="center"/>
    </xf>
    <xf numFmtId="0" fontId="23" fillId="41" borderId="3" xfId="0" applyFont="1" applyFill="1" applyBorder="1" applyAlignment="1">
      <alignment horizontal="center" vertical="center"/>
    </xf>
    <xf numFmtId="0" fontId="23" fillId="41" borderId="3" xfId="0" applyFont="1" applyFill="1" applyBorder="1" applyAlignment="1">
      <alignment vertical="center" wrapText="1"/>
    </xf>
    <xf numFmtId="0" fontId="23" fillId="41" borderId="3" xfId="0" applyFont="1" applyFill="1" applyBorder="1" applyAlignment="1">
      <alignment vertical="center"/>
    </xf>
    <xf numFmtId="0" fontId="23" fillId="41" borderId="4" xfId="0" applyFont="1" applyFill="1" applyBorder="1" applyAlignment="1">
      <alignment vertical="center"/>
    </xf>
    <xf numFmtId="0" fontId="23" fillId="50" borderId="0" xfId="0" applyFont="1" applyFill="1" applyAlignment="1">
      <alignment horizontal="center" vertical="center"/>
    </xf>
    <xf numFmtId="0" fontId="23" fillId="50" borderId="0" xfId="0" applyFont="1" applyFill="1" applyAlignment="1">
      <alignment vertical="center" wrapText="1"/>
    </xf>
    <xf numFmtId="0" fontId="23" fillId="50" borderId="0" xfId="0" applyFont="1" applyFill="1" applyAlignment="1">
      <alignment vertical="center"/>
    </xf>
    <xf numFmtId="0" fontId="23" fillId="50" borderId="6" xfId="0" applyFont="1" applyFill="1" applyBorder="1" applyAlignment="1">
      <alignment vertical="center"/>
    </xf>
    <xf numFmtId="0" fontId="23" fillId="59" borderId="0" xfId="0" applyFont="1" applyFill="1" applyAlignment="1">
      <alignment horizontal="center" vertical="center"/>
    </xf>
    <xf numFmtId="0" fontId="23" fillId="59" borderId="0" xfId="0" applyFont="1" applyFill="1" applyAlignment="1">
      <alignment vertical="center" wrapText="1"/>
    </xf>
    <xf numFmtId="0" fontId="23" fillId="59" borderId="0" xfId="0" applyFont="1" applyFill="1" applyAlignment="1">
      <alignment vertical="center"/>
    </xf>
    <xf numFmtId="0" fontId="22" fillId="26" borderId="5" xfId="0" applyFont="1" applyFill="1" applyBorder="1" applyAlignment="1">
      <alignment horizontal="center" vertical="center"/>
    </xf>
    <xf numFmtId="0" fontId="22" fillId="26" borderId="0" xfId="0" applyFont="1" applyFill="1" applyAlignment="1">
      <alignment vertical="center" wrapText="1"/>
    </xf>
    <xf numFmtId="0" fontId="22" fillId="26" borderId="0" xfId="0" applyFont="1" applyFill="1" applyAlignment="1">
      <alignment vertical="center"/>
    </xf>
    <xf numFmtId="0" fontId="30" fillId="33" borderId="5" xfId="0" applyFont="1" applyFill="1" applyBorder="1" applyAlignment="1">
      <alignment horizontal="center" vertical="center"/>
    </xf>
    <xf numFmtId="0" fontId="30" fillId="33" borderId="0" xfId="0" applyFont="1" applyFill="1" applyAlignment="1">
      <alignment vertical="center" wrapText="1"/>
    </xf>
    <xf numFmtId="0" fontId="30" fillId="33" borderId="0" xfId="0" applyFont="1" applyFill="1" applyAlignment="1">
      <alignment vertical="center"/>
    </xf>
    <xf numFmtId="0" fontId="30" fillId="33" borderId="6" xfId="0" applyFont="1" applyFill="1" applyBorder="1" applyAlignment="1">
      <alignment vertical="center"/>
    </xf>
    <xf numFmtId="0" fontId="23" fillId="41" borderId="0" xfId="0" applyFont="1" applyFill="1" applyAlignment="1">
      <alignment horizontal="center" vertical="center"/>
    </xf>
    <xf numFmtId="0" fontId="23" fillId="41" borderId="0" xfId="0" applyFont="1" applyFill="1" applyAlignment="1">
      <alignment vertical="center" wrapText="1"/>
    </xf>
    <xf numFmtId="0" fontId="23" fillId="41" borderId="0" xfId="0" applyFont="1" applyFill="1" applyAlignment="1">
      <alignment vertical="center"/>
    </xf>
    <xf numFmtId="0" fontId="23" fillId="41" borderId="6" xfId="0" applyFont="1" applyFill="1" applyBorder="1" applyAlignment="1">
      <alignment vertical="center"/>
    </xf>
    <xf numFmtId="0" fontId="23" fillId="26" borderId="5" xfId="0" applyFont="1" applyFill="1" applyBorder="1" applyAlignment="1">
      <alignment horizontal="center" vertical="center"/>
    </xf>
    <xf numFmtId="0" fontId="23" fillId="26" borderId="0" xfId="0" applyFont="1" applyFill="1" applyAlignment="1">
      <alignment vertical="center" wrapText="1"/>
    </xf>
    <xf numFmtId="0" fontId="23" fillId="26" borderId="0" xfId="0" applyFont="1" applyFill="1" applyAlignment="1">
      <alignment vertical="center"/>
    </xf>
    <xf numFmtId="0" fontId="23" fillId="59" borderId="8" xfId="0" applyFont="1" applyFill="1" applyBorder="1" applyAlignment="1">
      <alignment horizontal="center" vertical="center"/>
    </xf>
    <xf numFmtId="0" fontId="23" fillId="59" borderId="8" xfId="0" applyFont="1" applyFill="1" applyBorder="1" applyAlignment="1">
      <alignment vertical="center" wrapText="1"/>
    </xf>
    <xf numFmtId="0" fontId="23" fillId="59" borderId="8" xfId="0" applyFont="1" applyFill="1" applyBorder="1" applyAlignment="1">
      <alignment vertical="center"/>
    </xf>
    <xf numFmtId="0" fontId="23" fillId="26" borderId="7" xfId="0" applyFont="1" applyFill="1" applyBorder="1" applyAlignment="1">
      <alignment horizontal="center" vertical="center"/>
    </xf>
    <xf numFmtId="0" fontId="23" fillId="26" borderId="8" xfId="0" applyFont="1" applyFill="1" applyBorder="1" applyAlignment="1">
      <alignment vertical="center" wrapText="1"/>
    </xf>
    <xf numFmtId="0" fontId="23" fillId="26" borderId="8" xfId="0" applyFont="1" applyFill="1" applyBorder="1" applyAlignment="1">
      <alignment vertical="center"/>
    </xf>
    <xf numFmtId="0" fontId="23" fillId="48" borderId="2" xfId="0" applyFont="1" applyFill="1" applyBorder="1" applyAlignment="1">
      <alignment horizontal="center" vertical="center"/>
    </xf>
    <xf numFmtId="0" fontId="23" fillId="48" borderId="5" xfId="0" applyFont="1" applyFill="1" applyBorder="1" applyAlignment="1">
      <alignment horizontal="center" vertical="center"/>
    </xf>
    <xf numFmtId="0" fontId="30" fillId="15" borderId="0" xfId="0" applyFont="1" applyFill="1" applyAlignment="1">
      <alignment vertical="center" wrapText="1"/>
    </xf>
    <xf numFmtId="0" fontId="30" fillId="15" borderId="0" xfId="0" applyFont="1" applyFill="1" applyAlignment="1">
      <alignment vertical="center"/>
    </xf>
    <xf numFmtId="0" fontId="22" fillId="48" borderId="7" xfId="0" applyFont="1" applyFill="1" applyBorder="1" applyAlignment="1">
      <alignment vertical="center" wrapText="1"/>
    </xf>
    <xf numFmtId="0" fontId="22" fillId="48" borderId="8" xfId="0" applyFont="1" applyFill="1" applyBorder="1" applyAlignment="1">
      <alignment vertical="center" wrapText="1"/>
    </xf>
    <xf numFmtId="0" fontId="22" fillId="48" borderId="9" xfId="0" applyFont="1" applyFill="1" applyBorder="1" applyAlignment="1">
      <alignment vertical="center" wrapText="1"/>
    </xf>
    <xf numFmtId="0" fontId="23" fillId="0" borderId="0" xfId="0" applyFont="1"/>
    <xf numFmtId="0" fontId="31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3" fillId="0" borderId="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vertical="center" wrapText="1"/>
    </xf>
    <xf numFmtId="20" fontId="33" fillId="0" borderId="0" xfId="0" applyNumberFormat="1" applyFont="1" applyAlignment="1">
      <alignment vertical="center"/>
    </xf>
    <xf numFmtId="0" fontId="33" fillId="0" borderId="0" xfId="0" applyFont="1"/>
    <xf numFmtId="0" fontId="22" fillId="49" borderId="5" xfId="0" applyFont="1" applyFill="1" applyBorder="1" applyAlignment="1">
      <alignment horizontal="center" vertical="center"/>
    </xf>
    <xf numFmtId="0" fontId="22" fillId="49" borderId="0" xfId="0" applyFont="1" applyFill="1" applyAlignment="1">
      <alignment vertical="center" wrapText="1"/>
    </xf>
    <xf numFmtId="0" fontId="22" fillId="49" borderId="0" xfId="0" applyFont="1" applyFill="1" applyAlignment="1">
      <alignment vertical="center"/>
    </xf>
    <xf numFmtId="0" fontId="21" fillId="49" borderId="0" xfId="0" applyFont="1" applyFill="1" applyAlignment="1">
      <alignment vertical="center"/>
    </xf>
    <xf numFmtId="0" fontId="21" fillId="49" borderId="6" xfId="0" applyFont="1" applyFill="1" applyBorder="1" applyAlignment="1">
      <alignment vertical="center"/>
    </xf>
    <xf numFmtId="0" fontId="22" fillId="28" borderId="0" xfId="0" applyFont="1" applyFill="1" applyAlignment="1">
      <alignment horizontal="center" vertical="center"/>
    </xf>
    <xf numFmtId="0" fontId="22" fillId="28" borderId="0" xfId="0" applyFont="1" applyFill="1" applyAlignment="1">
      <alignment vertical="center" wrapText="1"/>
    </xf>
    <xf numFmtId="0" fontId="22" fillId="28" borderId="0" xfId="0" applyFont="1" applyFill="1" applyAlignment="1">
      <alignment vertical="center"/>
    </xf>
    <xf numFmtId="0" fontId="22" fillId="28" borderId="6" xfId="0" applyFont="1" applyFill="1" applyBorder="1" applyAlignment="1">
      <alignment vertical="center"/>
    </xf>
    <xf numFmtId="0" fontId="22" fillId="44" borderId="0" xfId="0" applyFont="1" applyFill="1" applyAlignment="1">
      <alignment horizontal="center" vertical="center"/>
    </xf>
    <xf numFmtId="0" fontId="22" fillId="44" borderId="0" xfId="0" applyFont="1" applyFill="1" applyAlignment="1">
      <alignment vertical="center" wrapText="1"/>
    </xf>
    <xf numFmtId="0" fontId="22" fillId="44" borderId="0" xfId="0" applyFont="1" applyFill="1" applyAlignment="1">
      <alignment vertical="center"/>
    </xf>
    <xf numFmtId="0" fontId="21" fillId="44" borderId="6" xfId="0" applyFont="1" applyFill="1" applyBorder="1" applyAlignment="1">
      <alignment vertical="center"/>
    </xf>
    <xf numFmtId="0" fontId="23" fillId="38" borderId="3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23" fillId="38" borderId="8" xfId="0" applyFont="1" applyFill="1" applyBorder="1" applyAlignment="1">
      <alignment horizontal="center" vertical="center"/>
    </xf>
    <xf numFmtId="0" fontId="23" fillId="29" borderId="4" xfId="0" applyFont="1" applyFill="1" applyBorder="1" applyAlignment="1">
      <alignment vertical="center"/>
    </xf>
    <xf numFmtId="0" fontId="23" fillId="29" borderId="6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10" borderId="0" xfId="0" applyFill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8" fillId="12" borderId="2" xfId="0" applyFont="1" applyFill="1" applyBorder="1" applyAlignment="1">
      <alignment horizontal="center" vertical="center" wrapText="1"/>
    </xf>
    <xf numFmtId="0" fontId="38" fillId="12" borderId="3" xfId="0" applyFont="1" applyFill="1" applyBorder="1" applyAlignment="1">
      <alignment horizontal="center" vertical="center" wrapText="1"/>
    </xf>
    <xf numFmtId="0" fontId="38" fillId="12" borderId="4" xfId="0" applyFont="1" applyFill="1" applyBorder="1" applyAlignment="1">
      <alignment horizontal="center" vertical="center" wrapText="1"/>
    </xf>
    <xf numFmtId="0" fontId="38" fillId="12" borderId="5" xfId="0" applyFont="1" applyFill="1" applyBorder="1" applyAlignment="1">
      <alignment horizontal="center" vertical="center" wrapText="1"/>
    </xf>
    <xf numFmtId="0" fontId="38" fillId="12" borderId="0" xfId="0" applyFont="1" applyFill="1" applyAlignment="1">
      <alignment horizontal="center" vertical="center" wrapText="1"/>
    </xf>
    <xf numFmtId="0" fontId="38" fillId="12" borderId="6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8" fillId="5" borderId="1" xfId="0" applyFont="1" applyFill="1" applyBorder="1" applyAlignment="1">
      <alignment horizontal="center" vertical="center" wrapText="1"/>
    </xf>
    <xf numFmtId="0" fontId="38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7" fillId="51" borderId="10" xfId="0" applyFont="1" applyFill="1" applyBorder="1" applyAlignment="1">
      <alignment horizontal="center" vertical="center" wrapText="1"/>
    </xf>
    <xf numFmtId="0" fontId="37" fillId="51" borderId="11" xfId="0" applyFont="1" applyFill="1" applyBorder="1" applyAlignment="1">
      <alignment horizontal="center" vertical="center" wrapText="1"/>
    </xf>
    <xf numFmtId="0" fontId="37" fillId="51" borderId="12" xfId="0" applyFont="1" applyFill="1" applyBorder="1" applyAlignment="1">
      <alignment horizontal="center" vertical="center" wrapText="1"/>
    </xf>
    <xf numFmtId="0" fontId="37" fillId="4" borderId="10" xfId="0" applyFont="1" applyFill="1" applyBorder="1" applyAlignment="1">
      <alignment horizontal="center" vertical="center" wrapText="1"/>
    </xf>
    <xf numFmtId="0" fontId="37" fillId="4" borderId="11" xfId="0" applyFont="1" applyFill="1" applyBorder="1" applyAlignment="1">
      <alignment horizontal="center" vertical="center" wrapText="1"/>
    </xf>
    <xf numFmtId="0" fontId="37" fillId="4" borderId="12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7" fillId="6" borderId="10" xfId="0" applyFont="1" applyFill="1" applyBorder="1" applyAlignment="1">
      <alignment horizontal="center" vertical="center" wrapText="1"/>
    </xf>
    <xf numFmtId="0" fontId="37" fillId="6" borderId="11" xfId="0" applyFont="1" applyFill="1" applyBorder="1" applyAlignment="1">
      <alignment horizontal="center" vertical="center" wrapText="1"/>
    </xf>
    <xf numFmtId="0" fontId="37" fillId="6" borderId="12" xfId="0" applyFont="1" applyFill="1" applyBorder="1" applyAlignment="1">
      <alignment horizontal="center" vertical="center" wrapText="1"/>
    </xf>
    <xf numFmtId="0" fontId="37" fillId="34" borderId="10" xfId="0" applyFont="1" applyFill="1" applyBorder="1" applyAlignment="1">
      <alignment horizontal="center" vertical="center" wrapText="1"/>
    </xf>
    <xf numFmtId="0" fontId="37" fillId="34" borderId="11" xfId="0" applyFont="1" applyFill="1" applyBorder="1" applyAlignment="1">
      <alignment horizontal="center" vertical="center" wrapText="1"/>
    </xf>
    <xf numFmtId="0" fontId="37" fillId="34" borderId="12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/>
    </xf>
    <xf numFmtId="0" fontId="37" fillId="9" borderId="1" xfId="0" applyFont="1" applyFill="1" applyBorder="1" applyAlignment="1">
      <alignment horizontal="center" vertical="center" wrapText="1"/>
    </xf>
    <xf numFmtId="0" fontId="37" fillId="42" borderId="10" xfId="0" applyFont="1" applyFill="1" applyBorder="1" applyAlignment="1">
      <alignment horizontal="center" vertical="center" wrapText="1"/>
    </xf>
    <xf numFmtId="0" fontId="37" fillId="42" borderId="11" xfId="0" applyFont="1" applyFill="1" applyBorder="1" applyAlignment="1">
      <alignment horizontal="center" vertical="center" wrapText="1"/>
    </xf>
    <xf numFmtId="0" fontId="37" fillId="42" borderId="12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 wrapText="1"/>
    </xf>
    <xf numFmtId="0" fontId="37" fillId="9" borderId="3" xfId="0" applyFont="1" applyFill="1" applyBorder="1" applyAlignment="1">
      <alignment horizontal="center" vertical="center" wrapText="1"/>
    </xf>
    <xf numFmtId="0" fontId="37" fillId="9" borderId="4" xfId="0" applyFont="1" applyFill="1" applyBorder="1" applyAlignment="1">
      <alignment horizontal="center" vertical="center" wrapText="1"/>
    </xf>
    <xf numFmtId="0" fontId="37" fillId="9" borderId="5" xfId="0" applyFont="1" applyFill="1" applyBorder="1" applyAlignment="1">
      <alignment horizontal="center" vertical="center" wrapText="1"/>
    </xf>
    <xf numFmtId="0" fontId="37" fillId="9" borderId="0" xfId="0" applyFont="1" applyFill="1" applyAlignment="1">
      <alignment horizontal="center" vertical="center" wrapText="1"/>
    </xf>
    <xf numFmtId="0" fontId="37" fillId="9" borderId="6" xfId="0" applyFont="1" applyFill="1" applyBorder="1" applyAlignment="1">
      <alignment horizontal="center" vertical="center" wrapText="1"/>
    </xf>
    <xf numFmtId="0" fontId="37" fillId="9" borderId="7" xfId="0" applyFont="1" applyFill="1" applyBorder="1" applyAlignment="1">
      <alignment horizontal="center" vertical="center" wrapText="1"/>
    </xf>
    <xf numFmtId="0" fontId="37" fillId="9" borderId="8" xfId="0" applyFont="1" applyFill="1" applyBorder="1" applyAlignment="1">
      <alignment horizontal="center" vertical="center" wrapText="1"/>
    </xf>
    <xf numFmtId="0" fontId="37" fillId="9" borderId="9" xfId="0" applyFont="1" applyFill="1" applyBorder="1" applyAlignment="1">
      <alignment horizontal="center" vertical="center" wrapText="1"/>
    </xf>
    <xf numFmtId="0" fontId="37" fillId="6" borderId="2" xfId="0" applyFont="1" applyFill="1" applyBorder="1" applyAlignment="1">
      <alignment horizontal="center" vertical="center" wrapText="1"/>
    </xf>
    <xf numFmtId="0" fontId="37" fillId="6" borderId="3" xfId="0" applyFont="1" applyFill="1" applyBorder="1" applyAlignment="1">
      <alignment horizontal="center" vertical="center" wrapText="1"/>
    </xf>
    <xf numFmtId="0" fontId="37" fillId="6" borderId="4" xfId="0" applyFont="1" applyFill="1" applyBorder="1" applyAlignment="1">
      <alignment horizontal="center" vertical="center" wrapText="1"/>
    </xf>
    <xf numFmtId="0" fontId="37" fillId="6" borderId="5" xfId="0" applyFont="1" applyFill="1" applyBorder="1" applyAlignment="1">
      <alignment horizontal="center" vertical="center" wrapText="1"/>
    </xf>
    <xf numFmtId="0" fontId="37" fillId="6" borderId="0" xfId="0" applyFont="1" applyFill="1" applyAlignment="1">
      <alignment horizontal="center" vertical="center" wrapText="1"/>
    </xf>
    <xf numFmtId="0" fontId="37" fillId="6" borderId="6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 wrapText="1"/>
    </xf>
    <xf numFmtId="0" fontId="36" fillId="7" borderId="3" xfId="0" applyFont="1" applyFill="1" applyBorder="1" applyAlignment="1">
      <alignment horizontal="center" vertical="center" wrapText="1"/>
    </xf>
    <xf numFmtId="0" fontId="36" fillId="7" borderId="4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center" vertical="center" wrapText="1"/>
    </xf>
    <xf numFmtId="0" fontId="36" fillId="7" borderId="6" xfId="0" applyFont="1" applyFill="1" applyBorder="1" applyAlignment="1">
      <alignment horizontal="center" vertical="center" wrapText="1"/>
    </xf>
    <xf numFmtId="0" fontId="36" fillId="7" borderId="7" xfId="0" applyFont="1" applyFill="1" applyBorder="1" applyAlignment="1">
      <alignment horizontal="center" vertical="center" wrapText="1"/>
    </xf>
    <xf numFmtId="0" fontId="36" fillId="7" borderId="8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7" fillId="43" borderId="10" xfId="0" applyFont="1" applyFill="1" applyBorder="1" applyAlignment="1">
      <alignment horizontal="center" vertical="center" wrapText="1"/>
    </xf>
    <xf numFmtId="0" fontId="37" fillId="43" borderId="12" xfId="0" applyFont="1" applyFill="1" applyBorder="1" applyAlignment="1">
      <alignment horizontal="center" vertical="center" wrapText="1"/>
    </xf>
    <xf numFmtId="0" fontId="37" fillId="9" borderId="13" xfId="0" applyFont="1" applyFill="1" applyBorder="1" applyAlignment="1">
      <alignment horizontal="center" vertical="center"/>
    </xf>
    <xf numFmtId="0" fontId="37" fillId="9" borderId="15" xfId="0" applyFont="1" applyFill="1" applyBorder="1" applyAlignment="1">
      <alignment horizontal="center" vertical="center"/>
    </xf>
    <xf numFmtId="0" fontId="37" fillId="9" borderId="14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7" fillId="43" borderId="11" xfId="0" applyFont="1" applyFill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center" vertical="center" wrapText="1"/>
    </xf>
    <xf numFmtId="0" fontId="37" fillId="8" borderId="3" xfId="0" applyFont="1" applyFill="1" applyBorder="1" applyAlignment="1">
      <alignment horizontal="center" vertical="center"/>
    </xf>
    <xf numFmtId="0" fontId="37" fillId="8" borderId="4" xfId="0" applyFont="1" applyFill="1" applyBorder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0" fontId="37" fillId="8" borderId="0" xfId="0" applyFont="1" applyFill="1" applyAlignment="1">
      <alignment horizontal="center" vertical="center"/>
    </xf>
    <xf numFmtId="0" fontId="37" fillId="8" borderId="6" xfId="0" applyFont="1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2" xfId="0" applyFont="1" applyFill="1" applyBorder="1" applyAlignment="1">
      <alignment horizontal="center" vertical="center" wrapText="1"/>
    </xf>
    <xf numFmtId="0" fontId="37" fillId="52" borderId="12" xfId="0" applyFont="1" applyFill="1" applyBorder="1" applyAlignment="1">
      <alignment horizontal="center" vertical="center" wrapText="1"/>
    </xf>
    <xf numFmtId="0" fontId="37" fillId="52" borderId="10" xfId="0" applyFont="1" applyFill="1" applyBorder="1" applyAlignment="1">
      <alignment horizontal="center" vertical="center" wrapText="1"/>
    </xf>
    <xf numFmtId="0" fontId="37" fillId="12" borderId="12" xfId="0" applyFont="1" applyFill="1" applyBorder="1" applyAlignment="1">
      <alignment horizontal="center" vertical="center" wrapText="1"/>
    </xf>
    <xf numFmtId="0" fontId="37" fillId="12" borderId="10" xfId="0" applyFont="1" applyFill="1" applyBorder="1" applyAlignment="1">
      <alignment horizontal="center" vertical="center" wrapText="1"/>
    </xf>
    <xf numFmtId="0" fontId="37" fillId="21" borderId="12" xfId="0" applyFont="1" applyFill="1" applyBorder="1" applyAlignment="1">
      <alignment horizontal="center" vertical="center" wrapText="1"/>
    </xf>
    <xf numFmtId="0" fontId="37" fillId="21" borderId="10" xfId="0" applyFont="1" applyFill="1" applyBorder="1" applyAlignment="1">
      <alignment horizontal="center" vertical="center" wrapText="1"/>
    </xf>
    <xf numFmtId="0" fontId="37" fillId="28" borderId="12" xfId="0" applyFont="1" applyFill="1" applyBorder="1" applyAlignment="1">
      <alignment horizontal="center" vertical="center" wrapText="1"/>
    </xf>
    <xf numFmtId="0" fontId="37" fillId="28" borderId="10" xfId="0" applyFont="1" applyFill="1" applyBorder="1" applyAlignment="1">
      <alignment horizontal="center" vertical="center" wrapText="1"/>
    </xf>
    <xf numFmtId="0" fontId="37" fillId="37" borderId="12" xfId="0" applyFont="1" applyFill="1" applyBorder="1" applyAlignment="1">
      <alignment horizontal="center" vertical="center" wrapText="1"/>
    </xf>
    <xf numFmtId="0" fontId="37" fillId="37" borderId="10" xfId="0" applyFont="1" applyFill="1" applyBorder="1" applyAlignment="1">
      <alignment horizontal="center" vertical="center" wrapText="1"/>
    </xf>
    <xf numFmtId="0" fontId="34" fillId="11" borderId="10" xfId="0" applyFont="1" applyFill="1" applyBorder="1" applyAlignment="1">
      <alignment horizontal="center" vertical="center" wrapText="1"/>
    </xf>
    <xf numFmtId="0" fontId="34" fillId="11" borderId="11" xfId="0" applyFont="1" applyFill="1" applyBorder="1" applyAlignment="1">
      <alignment horizontal="center" vertical="center" wrapText="1"/>
    </xf>
    <xf numFmtId="0" fontId="34" fillId="11" borderId="12" xfId="0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/>
    </xf>
    <xf numFmtId="0" fontId="32" fillId="3" borderId="12" xfId="0" applyFont="1" applyFill="1" applyBorder="1" applyAlignment="1">
      <alignment horizontal="center" vertical="center"/>
    </xf>
    <xf numFmtId="0" fontId="39" fillId="9" borderId="3" xfId="0" applyFont="1" applyFill="1" applyBorder="1" applyAlignment="1">
      <alignment horizontal="center" vertical="center" wrapText="1"/>
    </xf>
    <xf numFmtId="0" fontId="39" fillId="9" borderId="8" xfId="0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horizontal="center" vertical="center" wrapText="1"/>
    </xf>
    <xf numFmtId="0" fontId="39" fillId="9" borderId="7" xfId="0" applyFont="1" applyFill="1" applyBorder="1" applyAlignment="1">
      <alignment horizontal="center" vertical="center" wrapText="1"/>
    </xf>
    <xf numFmtId="0" fontId="37" fillId="5" borderId="2" xfId="0" applyFont="1" applyFill="1" applyBorder="1" applyAlignment="1">
      <alignment horizontal="center" vertical="center" wrapText="1"/>
    </xf>
    <xf numFmtId="0" fontId="37" fillId="5" borderId="3" xfId="0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center" vertical="center" wrapText="1"/>
    </xf>
    <xf numFmtId="0" fontId="37" fillId="5" borderId="5" xfId="0" applyFont="1" applyFill="1" applyBorder="1" applyAlignment="1">
      <alignment horizontal="center" vertical="center" wrapText="1"/>
    </xf>
    <xf numFmtId="0" fontId="37" fillId="5" borderId="0" xfId="0" applyFont="1" applyFill="1" applyAlignment="1">
      <alignment horizontal="center" vertical="center" wrapText="1"/>
    </xf>
    <xf numFmtId="0" fontId="37" fillId="5" borderId="6" xfId="0" applyFont="1" applyFill="1" applyBorder="1" applyAlignment="1">
      <alignment horizontal="center" vertical="center" wrapText="1"/>
    </xf>
    <xf numFmtId="0" fontId="37" fillId="5" borderId="7" xfId="0" applyFont="1" applyFill="1" applyBorder="1" applyAlignment="1">
      <alignment horizontal="center" vertical="center" wrapText="1"/>
    </xf>
    <xf numFmtId="0" fontId="37" fillId="5" borderId="8" xfId="0" applyFont="1" applyFill="1" applyBorder="1" applyAlignment="1">
      <alignment horizontal="center" vertical="center" wrapText="1"/>
    </xf>
    <xf numFmtId="0" fontId="37" fillId="5" borderId="9" xfId="0" applyFont="1" applyFill="1" applyBorder="1" applyAlignment="1">
      <alignment horizontal="center" vertical="center" wrapText="1"/>
    </xf>
    <xf numFmtId="0" fontId="1" fillId="53" borderId="1" xfId="0" applyFont="1" applyFill="1" applyBorder="1" applyAlignment="1">
      <alignment horizontal="center" vertical="center" wrapText="1"/>
    </xf>
    <xf numFmtId="0" fontId="1" fillId="53" borderId="1" xfId="0" applyFont="1" applyFill="1" applyBorder="1" applyAlignment="1">
      <alignment horizontal="center" vertical="center"/>
    </xf>
    <xf numFmtId="0" fontId="32" fillId="3" borderId="11" xfId="0" applyFont="1" applyFill="1" applyBorder="1" applyAlignment="1">
      <alignment horizontal="center" vertical="center"/>
    </xf>
    <xf numFmtId="0" fontId="39" fillId="9" borderId="1" xfId="0" applyFont="1" applyFill="1" applyBorder="1" applyAlignment="1">
      <alignment horizontal="center" vertical="center" wrapText="1"/>
    </xf>
    <xf numFmtId="0" fontId="39" fillId="9" borderId="4" xfId="0" applyFont="1" applyFill="1" applyBorder="1" applyAlignment="1">
      <alignment horizontal="center" vertical="center" wrapText="1"/>
    </xf>
    <xf numFmtId="0" fontId="39" fillId="9" borderId="9" xfId="0" applyFont="1" applyFill="1" applyBorder="1" applyAlignment="1">
      <alignment horizontal="center" vertical="center" wrapText="1"/>
    </xf>
    <xf numFmtId="0" fontId="40" fillId="11" borderId="10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7" fillId="37" borderId="1" xfId="0" applyFont="1" applyFill="1" applyBorder="1" applyAlignment="1">
      <alignment horizontal="center" vertical="center" wrapText="1"/>
    </xf>
    <xf numFmtId="0" fontId="1" fillId="53" borderId="13" xfId="0" applyFont="1" applyFill="1" applyBorder="1" applyAlignment="1">
      <alignment horizontal="center" vertical="center" wrapText="1"/>
    </xf>
    <xf numFmtId="0" fontId="1" fillId="53" borderId="15" xfId="0" applyFont="1" applyFill="1" applyBorder="1" applyAlignment="1">
      <alignment horizontal="center" vertical="center"/>
    </xf>
    <xf numFmtId="0" fontId="1" fillId="53" borderId="14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6" fillId="7" borderId="1" xfId="0" applyFont="1" applyFill="1" applyBorder="1" applyAlignment="1">
      <alignment horizontal="center" vertical="center" wrapText="1"/>
    </xf>
    <xf numFmtId="0" fontId="36" fillId="7" borderId="13" xfId="0" applyFont="1" applyFill="1" applyBorder="1" applyAlignment="1">
      <alignment horizontal="center" vertical="center" wrapText="1"/>
    </xf>
    <xf numFmtId="0" fontId="37" fillId="52" borderId="1" xfId="0" applyFont="1" applyFill="1" applyBorder="1" applyAlignment="1">
      <alignment horizontal="center" vertical="center" wrapText="1"/>
    </xf>
    <xf numFmtId="0" fontId="37" fillId="12" borderId="1" xfId="0" applyFont="1" applyFill="1" applyBorder="1" applyAlignment="1">
      <alignment horizontal="center" vertical="center" wrapText="1"/>
    </xf>
    <xf numFmtId="0" fontId="37" fillId="21" borderId="1" xfId="0" applyFont="1" applyFill="1" applyBorder="1" applyAlignment="1">
      <alignment horizontal="center" vertical="center" wrapText="1"/>
    </xf>
    <xf numFmtId="0" fontId="37" fillId="28" borderId="1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17" fillId="53" borderId="2" xfId="0" applyFont="1" applyFill="1" applyBorder="1" applyAlignment="1">
      <alignment horizontal="center" vertical="center" wrapText="1"/>
    </xf>
    <xf numFmtId="0" fontId="17" fillId="53" borderId="3" xfId="0" applyFont="1" applyFill="1" applyBorder="1" applyAlignment="1">
      <alignment horizontal="center" vertical="center" wrapText="1"/>
    </xf>
    <xf numFmtId="0" fontId="17" fillId="53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textRotation="90" wrapText="1"/>
    </xf>
    <xf numFmtId="0" fontId="20" fillId="6" borderId="1" xfId="0" applyFont="1" applyFill="1" applyBorder="1" applyAlignment="1">
      <alignment horizontal="center" wrapText="1"/>
    </xf>
    <xf numFmtId="0" fontId="17" fillId="53" borderId="13" xfId="0" applyFont="1" applyFill="1" applyBorder="1" applyAlignment="1">
      <alignment horizontal="center" vertical="center" wrapText="1"/>
    </xf>
    <xf numFmtId="0" fontId="17" fillId="53" borderId="15" xfId="0" applyFont="1" applyFill="1" applyBorder="1" applyAlignment="1">
      <alignment horizontal="center" vertical="center" wrapText="1"/>
    </xf>
    <xf numFmtId="0" fontId="17" fillId="53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11" borderId="0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/>
    </xf>
    <xf numFmtId="0" fontId="37" fillId="9" borderId="3" xfId="0" applyFont="1" applyFill="1" applyBorder="1" applyAlignment="1">
      <alignment horizontal="center" vertical="center"/>
    </xf>
    <xf numFmtId="0" fontId="37" fillId="9" borderId="4" xfId="0" applyFont="1" applyFill="1" applyBorder="1" applyAlignment="1">
      <alignment horizontal="center" vertical="center"/>
    </xf>
    <xf numFmtId="0" fontId="37" fillId="9" borderId="7" xfId="0" applyFont="1" applyFill="1" applyBorder="1" applyAlignment="1">
      <alignment horizontal="center" vertical="center"/>
    </xf>
    <xf numFmtId="0" fontId="37" fillId="9" borderId="8" xfId="0" applyFont="1" applyFill="1" applyBorder="1" applyAlignment="1">
      <alignment horizontal="center" vertical="center"/>
    </xf>
    <xf numFmtId="0" fontId="37" fillId="9" borderId="9" xfId="0" applyFont="1" applyFill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40" fillId="11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572C3"/>
      <color rgb="FF547DC8"/>
      <color rgb="FF8A9CB4"/>
      <color rgb="FF9CABC0"/>
      <color rgb="FFB7C2D1"/>
      <color rgb="FFB2BECE"/>
      <color rgb="FFCFD6DF"/>
      <color rgb="FFE6E9EE"/>
      <color rgb="FFC5C5FF"/>
      <color rgb="FFD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milie Pellerin" id="{7B6F2C5C-92DC-49E6-92E3-BA37A7C1A3A6}" userId="S::pep8611@umoncton.ca::21ff1f70-3d19-4fde-92d3-06052f530caf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7" dT="2026-05-26T11:50:28.31" personId="{7B6F2C5C-92DC-49E6-92E3-BA37A7C1A3A6}" id="{25E44A70-15C9-45C9-8071-53D31F85AABD}">
    <text>Do not move</text>
  </threadedComment>
  <threadedComment ref="Z21" dT="2026-05-26T11:52:11.87" personId="{7B6F2C5C-92DC-49E6-92E3-BA37A7C1A3A6}" id="{1B142D9E-F8F9-4C40-BCC7-58F4C29766BA}">
    <text>Back to back</text>
  </threadedComment>
  <threadedComment ref="H24" dT="2026-05-26T11:51:08.63" personId="{7B6F2C5C-92DC-49E6-92E3-BA37A7C1A3A6}" id="{1D19AA74-BC90-433B-8DB3-38D33A972E7F}">
    <text>Do not move</text>
  </threadedComment>
  <threadedComment ref="H31" dT="2026-05-26T11:51:00.03" personId="{7B6F2C5C-92DC-49E6-92E3-BA37A7C1A3A6}" id="{F2D27D8A-3727-4336-80E1-140A288DB94C}">
    <text>Do not move</text>
  </threadedComment>
  <threadedComment ref="B32" dT="2026-05-26T11:52:31.07" personId="{7B6F2C5C-92DC-49E6-92E3-BA37A7C1A3A6}" id="{2E888C92-958E-4812-A5A3-E1EA72CE8352}">
    <text>Back to back</text>
  </threadedComment>
  <threadedComment ref="H38" dT="2026-05-26T11:50:48.91" personId="{7B6F2C5C-92DC-49E6-92E3-BA37A7C1A3A6}" id="{6813575A-928A-488D-8432-B5117A5E432F}">
    <text>Do not move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0779B-EAE8-4532-A9CC-869CE5B2C992}">
  <dimension ref="B1:AS26"/>
  <sheetViews>
    <sheetView tabSelected="1" zoomScale="58" zoomScaleNormal="58" workbookViewId="0">
      <selection activeCell="AN23" sqref="AN23"/>
    </sheetView>
  </sheetViews>
  <sheetFormatPr defaultColWidth="9.1328125" defaultRowHeight="14.25" x14ac:dyDescent="0.45"/>
  <cols>
    <col min="1" max="1" width="2.3984375" customWidth="1"/>
    <col min="2" max="2" width="12.73046875" customWidth="1"/>
    <col min="3" max="9" width="8.59765625" customWidth="1"/>
    <col min="10" max="10" width="12.73046875" customWidth="1"/>
    <col min="11" max="17" width="9.73046875" customWidth="1"/>
    <col min="18" max="18" width="12.73046875" customWidth="1"/>
    <col min="19" max="25" width="9.73046875" customWidth="1"/>
    <col min="26" max="26" width="12.73046875" customWidth="1"/>
    <col min="27" max="33" width="9.73046875" customWidth="1"/>
    <col min="34" max="34" width="12.73046875" customWidth="1"/>
    <col min="35" max="41" width="9.73046875" customWidth="1"/>
    <col min="43" max="43" width="14.86328125" style="11" customWidth="1"/>
    <col min="44" max="44" width="14.265625" style="11" customWidth="1"/>
  </cols>
  <sheetData>
    <row r="1" spans="2:45" ht="7.5" customHeight="1" x14ac:dyDescent="0.45"/>
    <row r="2" spans="2:45" ht="25.5" customHeight="1" x14ac:dyDescent="0.45"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4"/>
      <c r="AD2" s="464"/>
      <c r="AE2" s="464"/>
      <c r="AF2" s="464"/>
      <c r="AG2" s="464"/>
      <c r="AH2" s="464"/>
      <c r="AI2" s="464"/>
      <c r="AJ2" s="464"/>
      <c r="AK2" s="464"/>
      <c r="AL2" s="464"/>
      <c r="AM2" s="464"/>
      <c r="AN2" s="464"/>
      <c r="AO2" s="465"/>
    </row>
    <row r="3" spans="2:45" ht="43.5" customHeight="1" x14ac:dyDescent="0.45">
      <c r="B3" s="479" t="s">
        <v>788</v>
      </c>
      <c r="C3" s="454"/>
      <c r="D3" s="454"/>
      <c r="E3" s="454"/>
      <c r="F3" s="454"/>
      <c r="G3" s="454"/>
      <c r="H3" s="454"/>
      <c r="I3" s="454"/>
      <c r="J3" s="479" t="s">
        <v>799</v>
      </c>
      <c r="K3" s="454"/>
      <c r="L3" s="454"/>
      <c r="M3" s="454"/>
      <c r="N3" s="454"/>
      <c r="O3" s="454"/>
      <c r="P3" s="454"/>
      <c r="Q3" s="454"/>
      <c r="R3" s="479" t="s">
        <v>758</v>
      </c>
      <c r="S3" s="454"/>
      <c r="T3" s="454"/>
      <c r="U3" s="454"/>
      <c r="V3" s="454"/>
      <c r="W3" s="454"/>
      <c r="X3" s="454"/>
      <c r="Y3" s="454"/>
      <c r="Z3" s="479" t="s">
        <v>800</v>
      </c>
      <c r="AA3" s="454"/>
      <c r="AB3" s="454"/>
      <c r="AC3" s="454"/>
      <c r="AD3" s="454"/>
      <c r="AE3" s="454"/>
      <c r="AF3" s="454"/>
      <c r="AG3" s="454"/>
      <c r="AH3" s="479" t="s">
        <v>759</v>
      </c>
      <c r="AI3" s="454"/>
      <c r="AJ3" s="454"/>
      <c r="AK3" s="454"/>
      <c r="AL3" s="454"/>
      <c r="AM3" s="454"/>
      <c r="AN3" s="454"/>
      <c r="AO3" s="454"/>
      <c r="AQ3" s="12" t="s">
        <v>8</v>
      </c>
      <c r="AR3" s="12" t="s">
        <v>14</v>
      </c>
    </row>
    <row r="4" spans="2:45" ht="25.15" customHeight="1" x14ac:dyDescent="0.45">
      <c r="B4" s="459" t="s">
        <v>4</v>
      </c>
      <c r="C4" s="448" t="s">
        <v>789</v>
      </c>
      <c r="D4" s="480"/>
      <c r="E4" s="480"/>
      <c r="F4" s="480"/>
      <c r="G4" s="480"/>
      <c r="H4" s="480"/>
      <c r="I4" s="481"/>
      <c r="J4" s="459" t="s">
        <v>4</v>
      </c>
      <c r="K4" s="446" t="s">
        <v>789</v>
      </c>
      <c r="L4" s="485"/>
      <c r="M4" s="485"/>
      <c r="N4" s="485"/>
      <c r="O4" s="485"/>
      <c r="P4" s="485"/>
      <c r="Q4" s="486"/>
      <c r="R4" s="459" t="s">
        <v>4</v>
      </c>
      <c r="S4" s="446" t="s">
        <v>789</v>
      </c>
      <c r="T4" s="485"/>
      <c r="U4" s="485"/>
      <c r="V4" s="485"/>
      <c r="W4" s="485"/>
      <c r="X4" s="485"/>
      <c r="Y4" s="486"/>
      <c r="Z4" s="459" t="s">
        <v>4</v>
      </c>
      <c r="AA4" s="446" t="s">
        <v>789</v>
      </c>
      <c r="AB4" s="485"/>
      <c r="AC4" s="485"/>
      <c r="AD4" s="485"/>
      <c r="AE4" s="485"/>
      <c r="AF4" s="485"/>
      <c r="AG4" s="486"/>
      <c r="AH4" s="459" t="s">
        <v>4</v>
      </c>
      <c r="AI4" s="446" t="s">
        <v>803</v>
      </c>
      <c r="AJ4" s="485"/>
      <c r="AK4" s="485"/>
      <c r="AL4" s="485"/>
      <c r="AM4" s="485"/>
      <c r="AN4" s="485"/>
      <c r="AO4" s="486"/>
      <c r="AP4" s="13">
        <v>1</v>
      </c>
      <c r="AQ4" s="11" t="s">
        <v>9</v>
      </c>
      <c r="AR4" s="11">
        <v>138</v>
      </c>
    </row>
    <row r="5" spans="2:45" ht="25.15" customHeight="1" x14ac:dyDescent="0.45">
      <c r="B5" s="460"/>
      <c r="C5" s="482"/>
      <c r="D5" s="483"/>
      <c r="E5" s="483"/>
      <c r="F5" s="483"/>
      <c r="G5" s="483"/>
      <c r="H5" s="483"/>
      <c r="I5" s="484"/>
      <c r="J5" s="460"/>
      <c r="K5" s="487"/>
      <c r="L5" s="488"/>
      <c r="M5" s="488"/>
      <c r="N5" s="488"/>
      <c r="O5" s="488"/>
      <c r="P5" s="488"/>
      <c r="Q5" s="489"/>
      <c r="R5" s="460"/>
      <c r="S5" s="487"/>
      <c r="T5" s="488"/>
      <c r="U5" s="488"/>
      <c r="V5" s="488"/>
      <c r="W5" s="488"/>
      <c r="X5" s="488"/>
      <c r="Y5" s="489"/>
      <c r="Z5" s="460"/>
      <c r="AA5" s="487"/>
      <c r="AB5" s="488"/>
      <c r="AC5" s="488"/>
      <c r="AD5" s="488"/>
      <c r="AE5" s="488"/>
      <c r="AF5" s="488"/>
      <c r="AG5" s="489"/>
      <c r="AH5" s="460"/>
      <c r="AI5" s="487"/>
      <c r="AJ5" s="488"/>
      <c r="AK5" s="488"/>
      <c r="AL5" s="488"/>
      <c r="AM5" s="488"/>
      <c r="AN5" s="488"/>
      <c r="AO5" s="489"/>
      <c r="AP5" s="13">
        <v>2</v>
      </c>
      <c r="AQ5" s="11" t="s">
        <v>10</v>
      </c>
      <c r="AR5" s="11">
        <v>108</v>
      </c>
    </row>
    <row r="6" spans="2:45" ht="25.15" customHeight="1" x14ac:dyDescent="0.45">
      <c r="B6" s="449" t="s">
        <v>0</v>
      </c>
      <c r="C6" s="468" t="s">
        <v>16</v>
      </c>
      <c r="D6" s="469"/>
      <c r="E6" s="469"/>
      <c r="F6" s="469"/>
      <c r="G6" s="469"/>
      <c r="H6" s="469"/>
      <c r="I6" s="470"/>
      <c r="J6" s="449" t="s">
        <v>0</v>
      </c>
      <c r="K6" s="468" t="s">
        <v>16</v>
      </c>
      <c r="L6" s="469"/>
      <c r="M6" s="469"/>
      <c r="N6" s="469"/>
      <c r="O6" s="469"/>
      <c r="P6" s="469"/>
      <c r="Q6" s="470"/>
      <c r="R6" s="449" t="s">
        <v>0</v>
      </c>
      <c r="S6" s="514" t="s">
        <v>807</v>
      </c>
      <c r="T6" s="515"/>
      <c r="U6" s="515"/>
      <c r="V6" s="515"/>
      <c r="W6" s="515"/>
      <c r="X6" s="515"/>
      <c r="Y6" s="515"/>
      <c r="Z6" s="449" t="s">
        <v>0</v>
      </c>
      <c r="AA6" s="511" t="s">
        <v>805</v>
      </c>
      <c r="AB6" s="511"/>
      <c r="AC6" s="511"/>
      <c r="AD6" s="511"/>
      <c r="AE6" s="511"/>
      <c r="AF6" s="511"/>
      <c r="AG6" s="511"/>
      <c r="AH6" s="449" t="s">
        <v>0</v>
      </c>
      <c r="AI6" s="511" t="s">
        <v>805</v>
      </c>
      <c r="AJ6" s="511"/>
      <c r="AK6" s="511"/>
      <c r="AL6" s="511"/>
      <c r="AM6" s="511"/>
      <c r="AN6" s="511"/>
      <c r="AO6" s="511"/>
      <c r="AP6" s="13">
        <v>3</v>
      </c>
      <c r="AQ6" s="11" t="s">
        <v>11</v>
      </c>
      <c r="AR6" s="11">
        <v>60</v>
      </c>
    </row>
    <row r="7" spans="2:45" ht="25.15" customHeight="1" x14ac:dyDescent="0.45">
      <c r="B7" s="449"/>
      <c r="C7" s="471"/>
      <c r="D7" s="472"/>
      <c r="E7" s="472"/>
      <c r="F7" s="472"/>
      <c r="G7" s="472"/>
      <c r="H7" s="472"/>
      <c r="I7" s="473"/>
      <c r="J7" s="449"/>
      <c r="K7" s="471"/>
      <c r="L7" s="472"/>
      <c r="M7" s="472"/>
      <c r="N7" s="472"/>
      <c r="O7" s="472"/>
      <c r="P7" s="472"/>
      <c r="Q7" s="473"/>
      <c r="R7" s="449"/>
      <c r="S7" s="515"/>
      <c r="T7" s="515"/>
      <c r="U7" s="515"/>
      <c r="V7" s="515"/>
      <c r="W7" s="515"/>
      <c r="X7" s="515"/>
      <c r="Y7" s="515"/>
      <c r="Z7" s="449"/>
      <c r="AA7" s="511"/>
      <c r="AB7" s="511"/>
      <c r="AC7" s="511"/>
      <c r="AD7" s="511"/>
      <c r="AE7" s="511"/>
      <c r="AF7" s="511"/>
      <c r="AG7" s="511"/>
      <c r="AH7" s="449"/>
      <c r="AI7" s="511"/>
      <c r="AJ7" s="511"/>
      <c r="AK7" s="511"/>
      <c r="AL7" s="511"/>
      <c r="AM7" s="511"/>
      <c r="AN7" s="511"/>
      <c r="AO7" s="511"/>
      <c r="AP7" s="13">
        <v>4</v>
      </c>
      <c r="AQ7" s="11" t="s">
        <v>12</v>
      </c>
      <c r="AR7" s="11">
        <v>250</v>
      </c>
    </row>
    <row r="8" spans="2:45" ht="25.15" customHeight="1" x14ac:dyDescent="0.45">
      <c r="B8" s="449"/>
      <c r="C8" s="474"/>
      <c r="D8" s="475"/>
      <c r="E8" s="475"/>
      <c r="F8" s="475"/>
      <c r="G8" s="475"/>
      <c r="H8" s="475"/>
      <c r="I8" s="476"/>
      <c r="J8" s="449"/>
      <c r="K8" s="474"/>
      <c r="L8" s="475"/>
      <c r="M8" s="475"/>
      <c r="N8" s="475"/>
      <c r="O8" s="475"/>
      <c r="P8" s="475"/>
      <c r="Q8" s="476"/>
      <c r="R8" s="449"/>
      <c r="S8" s="515"/>
      <c r="T8" s="515"/>
      <c r="U8" s="515"/>
      <c r="V8" s="515"/>
      <c r="W8" s="515"/>
      <c r="X8" s="515"/>
      <c r="Y8" s="515"/>
      <c r="Z8" s="449"/>
      <c r="AA8" s="511"/>
      <c r="AB8" s="511"/>
      <c r="AC8" s="511"/>
      <c r="AD8" s="511"/>
      <c r="AE8" s="511"/>
      <c r="AF8" s="511"/>
      <c r="AG8" s="511"/>
      <c r="AH8" s="449"/>
      <c r="AI8" s="511"/>
      <c r="AJ8" s="511"/>
      <c r="AK8" s="511"/>
      <c r="AL8" s="511"/>
      <c r="AM8" s="511"/>
      <c r="AN8" s="511"/>
      <c r="AO8" s="511"/>
      <c r="AP8" s="13">
        <v>5</v>
      </c>
      <c r="AQ8" s="11" t="s">
        <v>13</v>
      </c>
      <c r="AR8" s="11">
        <v>66</v>
      </c>
    </row>
    <row r="9" spans="2:45" ht="25.15" customHeight="1" x14ac:dyDescent="0.45">
      <c r="B9" s="1" t="s">
        <v>1</v>
      </c>
      <c r="C9" s="450" t="s">
        <v>791</v>
      </c>
      <c r="D9" s="450"/>
      <c r="E9" s="450"/>
      <c r="F9" s="450"/>
      <c r="G9" s="450"/>
      <c r="H9" s="450"/>
      <c r="I9" s="450"/>
      <c r="J9" s="1" t="s">
        <v>1</v>
      </c>
      <c r="K9" s="450" t="s">
        <v>791</v>
      </c>
      <c r="L9" s="450"/>
      <c r="M9" s="450"/>
      <c r="N9" s="450"/>
      <c r="O9" s="450"/>
      <c r="P9" s="450"/>
      <c r="Q9" s="450"/>
      <c r="R9" s="1" t="s">
        <v>1</v>
      </c>
      <c r="S9" s="477" t="s">
        <v>791</v>
      </c>
      <c r="T9" s="477"/>
      <c r="U9" s="477"/>
      <c r="V9" s="477"/>
      <c r="W9" s="477"/>
      <c r="X9" s="477"/>
      <c r="Y9" s="477"/>
      <c r="Z9" s="1" t="s">
        <v>1</v>
      </c>
      <c r="AA9" s="477" t="s">
        <v>791</v>
      </c>
      <c r="AB9" s="477"/>
      <c r="AC9" s="477"/>
      <c r="AD9" s="477"/>
      <c r="AE9" s="477"/>
      <c r="AF9" s="477"/>
      <c r="AG9" s="477"/>
      <c r="AH9" s="1" t="s">
        <v>1</v>
      </c>
      <c r="AI9" s="477" t="s">
        <v>791</v>
      </c>
      <c r="AJ9" s="477"/>
      <c r="AK9" s="477"/>
      <c r="AL9" s="477"/>
      <c r="AM9" s="477"/>
      <c r="AN9" s="477"/>
      <c r="AO9" s="477"/>
      <c r="AP9" s="13"/>
    </row>
    <row r="10" spans="2:45" ht="25.15" customHeight="1" x14ac:dyDescent="0.45">
      <c r="B10" s="449" t="s">
        <v>2</v>
      </c>
      <c r="C10" s="468" t="s">
        <v>16</v>
      </c>
      <c r="D10" s="469"/>
      <c r="E10" s="469"/>
      <c r="F10" s="469"/>
      <c r="G10" s="469"/>
      <c r="H10" s="469"/>
      <c r="I10" s="470"/>
      <c r="J10" s="449" t="s">
        <v>2</v>
      </c>
      <c r="K10" s="468" t="s">
        <v>16</v>
      </c>
      <c r="L10" s="469"/>
      <c r="M10" s="469"/>
      <c r="N10" s="469"/>
      <c r="O10" s="469"/>
      <c r="P10" s="469"/>
      <c r="Q10" s="470"/>
      <c r="R10" s="449" t="s">
        <v>2</v>
      </c>
      <c r="S10" s="511" t="s">
        <v>805</v>
      </c>
      <c r="T10" s="511"/>
      <c r="U10" s="511"/>
      <c r="V10" s="511"/>
      <c r="W10" s="511"/>
      <c r="X10" s="511"/>
      <c r="Y10" s="511"/>
      <c r="Z10" s="449" t="s">
        <v>2</v>
      </c>
      <c r="AA10" s="511" t="s">
        <v>805</v>
      </c>
      <c r="AB10" s="511"/>
      <c r="AC10" s="511"/>
      <c r="AD10" s="511"/>
      <c r="AE10" s="511"/>
      <c r="AF10" s="511"/>
      <c r="AG10" s="511"/>
      <c r="AH10" s="449" t="s">
        <v>2</v>
      </c>
      <c r="AI10" s="512" t="s">
        <v>808</v>
      </c>
      <c r="AJ10" s="513"/>
      <c r="AK10" s="513"/>
      <c r="AL10" s="513"/>
      <c r="AM10" s="513"/>
      <c r="AN10" s="513"/>
      <c r="AO10" s="513"/>
      <c r="AP10" s="13"/>
    </row>
    <row r="11" spans="2:45" ht="25.15" customHeight="1" x14ac:dyDescent="0.45">
      <c r="B11" s="449"/>
      <c r="C11" s="471"/>
      <c r="D11" s="472"/>
      <c r="E11" s="472"/>
      <c r="F11" s="472"/>
      <c r="G11" s="472"/>
      <c r="H11" s="472"/>
      <c r="I11" s="473"/>
      <c r="J11" s="449"/>
      <c r="K11" s="471"/>
      <c r="L11" s="472"/>
      <c r="M11" s="472"/>
      <c r="N11" s="472"/>
      <c r="O11" s="472"/>
      <c r="P11" s="472"/>
      <c r="Q11" s="473"/>
      <c r="R11" s="449"/>
      <c r="S11" s="511"/>
      <c r="T11" s="511"/>
      <c r="U11" s="511"/>
      <c r="V11" s="511"/>
      <c r="W11" s="511"/>
      <c r="X11" s="511"/>
      <c r="Y11" s="511"/>
      <c r="Z11" s="449"/>
      <c r="AA11" s="511"/>
      <c r="AB11" s="511"/>
      <c r="AC11" s="511"/>
      <c r="AD11" s="511"/>
      <c r="AE11" s="511"/>
      <c r="AF11" s="511"/>
      <c r="AG11" s="511"/>
      <c r="AH11" s="449"/>
      <c r="AI11" s="513"/>
      <c r="AJ11" s="513"/>
      <c r="AK11" s="513"/>
      <c r="AL11" s="513"/>
      <c r="AM11" s="513"/>
      <c r="AN11" s="513"/>
      <c r="AO11" s="513"/>
    </row>
    <row r="12" spans="2:45" ht="25.15" customHeight="1" x14ac:dyDescent="0.45">
      <c r="B12" s="449"/>
      <c r="C12" s="474"/>
      <c r="D12" s="475"/>
      <c r="E12" s="475"/>
      <c r="F12" s="475"/>
      <c r="G12" s="475"/>
      <c r="H12" s="475"/>
      <c r="I12" s="476"/>
      <c r="J12" s="449"/>
      <c r="K12" s="474"/>
      <c r="L12" s="475"/>
      <c r="M12" s="475"/>
      <c r="N12" s="475"/>
      <c r="O12" s="475"/>
      <c r="P12" s="475"/>
      <c r="Q12" s="476"/>
      <c r="R12" s="449"/>
      <c r="S12" s="511"/>
      <c r="T12" s="511"/>
      <c r="U12" s="511"/>
      <c r="V12" s="511"/>
      <c r="W12" s="511"/>
      <c r="X12" s="511"/>
      <c r="Y12" s="511"/>
      <c r="Z12" s="449"/>
      <c r="AA12" s="511"/>
      <c r="AB12" s="511"/>
      <c r="AC12" s="511"/>
      <c r="AD12" s="511"/>
      <c r="AE12" s="511"/>
      <c r="AF12" s="511"/>
      <c r="AG12" s="511"/>
      <c r="AH12" s="449"/>
      <c r="AI12" s="513"/>
      <c r="AJ12" s="513"/>
      <c r="AK12" s="513"/>
      <c r="AL12" s="513"/>
      <c r="AM12" s="513"/>
      <c r="AN12" s="513"/>
      <c r="AO12" s="513"/>
    </row>
    <row r="13" spans="2:45" ht="25.15" customHeight="1" x14ac:dyDescent="0.45">
      <c r="B13" s="451" t="s">
        <v>3</v>
      </c>
      <c r="C13" s="669" t="s">
        <v>792</v>
      </c>
      <c r="D13" s="670"/>
      <c r="E13" s="670"/>
      <c r="F13" s="670"/>
      <c r="G13" s="670"/>
      <c r="H13" s="670"/>
      <c r="I13" s="671"/>
      <c r="J13" s="451" t="s">
        <v>3</v>
      </c>
      <c r="K13" s="669" t="s">
        <v>792</v>
      </c>
      <c r="L13" s="670"/>
      <c r="M13" s="670"/>
      <c r="N13" s="670"/>
      <c r="O13" s="670"/>
      <c r="P13" s="670"/>
      <c r="Q13" s="671"/>
      <c r="R13" s="449" t="s">
        <v>3</v>
      </c>
      <c r="S13" s="478" t="s">
        <v>794</v>
      </c>
      <c r="T13" s="450"/>
      <c r="U13" s="450"/>
      <c r="V13" s="450"/>
      <c r="W13" s="450"/>
      <c r="X13" s="450"/>
      <c r="Y13" s="450"/>
      <c r="Z13" s="449" t="s">
        <v>3</v>
      </c>
      <c r="AA13" s="478" t="s">
        <v>792</v>
      </c>
      <c r="AB13" s="450"/>
      <c r="AC13" s="450"/>
      <c r="AD13" s="450"/>
      <c r="AE13" s="450"/>
      <c r="AF13" s="450"/>
      <c r="AG13" s="450"/>
      <c r="AH13" s="697" t="s">
        <v>6</v>
      </c>
      <c r="AI13" s="458" t="s">
        <v>809</v>
      </c>
      <c r="AJ13" s="458"/>
      <c r="AK13" s="458"/>
      <c r="AL13" s="458"/>
      <c r="AM13" s="458"/>
      <c r="AN13" s="458"/>
      <c r="AO13" s="458"/>
    </row>
    <row r="14" spans="2:45" ht="25.15" customHeight="1" x14ac:dyDescent="0.45">
      <c r="B14" s="467"/>
      <c r="C14" s="672"/>
      <c r="D14" s="673"/>
      <c r="E14" s="673"/>
      <c r="F14" s="673"/>
      <c r="G14" s="673"/>
      <c r="H14" s="673"/>
      <c r="I14" s="674"/>
      <c r="J14" s="467"/>
      <c r="K14" s="672"/>
      <c r="L14" s="673"/>
      <c r="M14" s="673"/>
      <c r="N14" s="673"/>
      <c r="O14" s="673"/>
      <c r="P14" s="673"/>
      <c r="Q14" s="674"/>
      <c r="R14" s="449"/>
      <c r="S14" s="450"/>
      <c r="T14" s="450"/>
      <c r="U14" s="450"/>
      <c r="V14" s="450"/>
      <c r="W14" s="450"/>
      <c r="X14" s="450"/>
      <c r="Y14" s="450"/>
      <c r="Z14" s="449"/>
      <c r="AA14" s="450"/>
      <c r="AB14" s="450"/>
      <c r="AC14" s="450"/>
      <c r="AD14" s="450"/>
      <c r="AE14" s="450"/>
      <c r="AF14" s="450"/>
      <c r="AG14" s="450"/>
      <c r="AH14" s="698"/>
      <c r="AI14" s="458"/>
      <c r="AJ14" s="458"/>
      <c r="AK14" s="458"/>
      <c r="AL14" s="458"/>
      <c r="AM14" s="458"/>
      <c r="AN14" s="458"/>
      <c r="AO14" s="458"/>
      <c r="AQ14" s="15"/>
      <c r="AR14" s="15"/>
      <c r="AS14" s="15"/>
    </row>
    <row r="15" spans="2:45" ht="25.15" customHeight="1" x14ac:dyDescent="0.45">
      <c r="B15" s="451" t="s">
        <v>814</v>
      </c>
      <c r="C15" s="468" t="s">
        <v>16</v>
      </c>
      <c r="D15" s="469"/>
      <c r="E15" s="469"/>
      <c r="F15" s="469"/>
      <c r="G15" s="469"/>
      <c r="H15" s="469"/>
      <c r="I15" s="470"/>
      <c r="J15" s="451" t="s">
        <v>814</v>
      </c>
      <c r="K15" s="468" t="s">
        <v>16</v>
      </c>
      <c r="L15" s="469"/>
      <c r="M15" s="469"/>
      <c r="N15" s="469"/>
      <c r="O15" s="469"/>
      <c r="P15" s="469"/>
      <c r="Q15" s="470"/>
      <c r="R15" s="449"/>
      <c r="S15" s="450"/>
      <c r="T15" s="450"/>
      <c r="U15" s="450"/>
      <c r="V15" s="450"/>
      <c r="W15" s="450"/>
      <c r="X15" s="450"/>
      <c r="Y15" s="450"/>
      <c r="Z15" s="449"/>
      <c r="AA15" s="450"/>
      <c r="AB15" s="450"/>
      <c r="AC15" s="450"/>
      <c r="AD15" s="450"/>
      <c r="AE15" s="450"/>
      <c r="AF15" s="450"/>
      <c r="AG15" s="450"/>
      <c r="AH15" s="698"/>
      <c r="AI15" s="458"/>
      <c r="AJ15" s="458"/>
      <c r="AK15" s="458"/>
      <c r="AL15" s="458"/>
      <c r="AM15" s="458"/>
      <c r="AN15" s="458"/>
      <c r="AO15" s="458"/>
      <c r="AS15" s="11"/>
    </row>
    <row r="16" spans="2:45" ht="25.15" customHeight="1" x14ac:dyDescent="0.45">
      <c r="B16" s="452"/>
      <c r="C16" s="471"/>
      <c r="D16" s="675"/>
      <c r="E16" s="675"/>
      <c r="F16" s="675"/>
      <c r="G16" s="675"/>
      <c r="H16" s="675"/>
      <c r="I16" s="473"/>
      <c r="J16" s="452"/>
      <c r="K16" s="471"/>
      <c r="L16" s="675"/>
      <c r="M16" s="675"/>
      <c r="N16" s="675"/>
      <c r="O16" s="675"/>
      <c r="P16" s="675"/>
      <c r="Q16" s="473"/>
      <c r="R16" s="449" t="s">
        <v>37</v>
      </c>
      <c r="S16" s="511" t="s">
        <v>806</v>
      </c>
      <c r="T16" s="511"/>
      <c r="U16" s="511"/>
      <c r="V16" s="511"/>
      <c r="W16" s="511"/>
      <c r="X16" s="511"/>
      <c r="Y16" s="511"/>
      <c r="Z16" s="449" t="s">
        <v>37</v>
      </c>
      <c r="AA16" s="511" t="s">
        <v>806</v>
      </c>
      <c r="AB16" s="511"/>
      <c r="AC16" s="511"/>
      <c r="AD16" s="511"/>
      <c r="AE16" s="511"/>
      <c r="AF16" s="511"/>
      <c r="AG16" s="511"/>
      <c r="AH16" s="698"/>
      <c r="AI16" s="458"/>
      <c r="AJ16" s="458"/>
      <c r="AK16" s="458"/>
      <c r="AL16" s="458"/>
      <c r="AM16" s="458"/>
      <c r="AN16" s="458"/>
      <c r="AO16" s="458"/>
      <c r="AS16" s="11"/>
    </row>
    <row r="17" spans="2:45" ht="25.15" customHeight="1" x14ac:dyDescent="0.45">
      <c r="B17" s="467"/>
      <c r="C17" s="471"/>
      <c r="D17" s="675"/>
      <c r="E17" s="675"/>
      <c r="F17" s="675"/>
      <c r="G17" s="675"/>
      <c r="H17" s="675"/>
      <c r="I17" s="473"/>
      <c r="J17" s="467"/>
      <c r="K17" s="471"/>
      <c r="L17" s="675"/>
      <c r="M17" s="675"/>
      <c r="N17" s="675"/>
      <c r="O17" s="675"/>
      <c r="P17" s="675"/>
      <c r="Q17" s="473"/>
      <c r="R17" s="449"/>
      <c r="S17" s="511"/>
      <c r="T17" s="511"/>
      <c r="U17" s="511"/>
      <c r="V17" s="511"/>
      <c r="W17" s="511"/>
      <c r="X17" s="511"/>
      <c r="Y17" s="511"/>
      <c r="Z17" s="449"/>
      <c r="AA17" s="511"/>
      <c r="AB17" s="511"/>
      <c r="AC17" s="511"/>
      <c r="AD17" s="511"/>
      <c r="AE17" s="511"/>
      <c r="AF17" s="511"/>
      <c r="AG17" s="511"/>
      <c r="AH17" s="699"/>
      <c r="AI17" s="458"/>
      <c r="AJ17" s="458"/>
      <c r="AK17" s="458"/>
      <c r="AL17" s="458"/>
      <c r="AM17" s="458"/>
      <c r="AN17" s="458"/>
      <c r="AO17" s="458"/>
      <c r="AS17" s="11"/>
    </row>
    <row r="18" spans="2:45" ht="25.15" customHeight="1" x14ac:dyDescent="0.45">
      <c r="B18" s="1" t="s">
        <v>815</v>
      </c>
      <c r="C18" s="455" t="s">
        <v>793</v>
      </c>
      <c r="D18" s="456"/>
      <c r="E18" s="456"/>
      <c r="F18" s="456"/>
      <c r="G18" s="456"/>
      <c r="H18" s="456"/>
      <c r="I18" s="457"/>
      <c r="J18" s="1" t="s">
        <v>815</v>
      </c>
      <c r="K18" s="455" t="s">
        <v>793</v>
      </c>
      <c r="L18" s="456"/>
      <c r="M18" s="456"/>
      <c r="N18" s="456"/>
      <c r="O18" s="456"/>
      <c r="P18" s="456"/>
      <c r="Q18" s="457"/>
      <c r="R18" s="449"/>
      <c r="S18" s="511"/>
      <c r="T18" s="511"/>
      <c r="U18" s="511"/>
      <c r="V18" s="511"/>
      <c r="W18" s="511"/>
      <c r="X18" s="511"/>
      <c r="Y18" s="511"/>
      <c r="Z18" s="449"/>
      <c r="AA18" s="511"/>
      <c r="AB18" s="511"/>
      <c r="AC18" s="511"/>
      <c r="AD18" s="511"/>
      <c r="AE18" s="511"/>
      <c r="AF18" s="511"/>
      <c r="AG18" s="511"/>
      <c r="AH18" s="461" t="s">
        <v>7</v>
      </c>
      <c r="AI18" s="490" t="s">
        <v>811</v>
      </c>
      <c r="AJ18" s="491"/>
      <c r="AK18" s="491"/>
      <c r="AL18" s="491"/>
      <c r="AM18" s="491"/>
      <c r="AN18" s="491"/>
      <c r="AO18" s="492"/>
      <c r="AQ18" s="15"/>
      <c r="AR18" s="15"/>
      <c r="AS18" s="11"/>
    </row>
    <row r="19" spans="2:45" ht="25.15" customHeight="1" x14ac:dyDescent="0.45">
      <c r="B19" s="449" t="s">
        <v>816</v>
      </c>
      <c r="C19" s="676" t="s">
        <v>16</v>
      </c>
      <c r="D19" s="676"/>
      <c r="E19" s="676"/>
      <c r="F19" s="676"/>
      <c r="G19" s="676"/>
      <c r="H19" s="676"/>
      <c r="I19" s="677"/>
      <c r="J19" s="682" t="s">
        <v>816</v>
      </c>
      <c r="K19" s="676" t="s">
        <v>16</v>
      </c>
      <c r="L19" s="676"/>
      <c r="M19" s="676"/>
      <c r="N19" s="676"/>
      <c r="O19" s="676"/>
      <c r="P19" s="676"/>
      <c r="Q19" s="677"/>
      <c r="R19" s="1" t="s">
        <v>38</v>
      </c>
      <c r="S19" s="477" t="s">
        <v>793</v>
      </c>
      <c r="T19" s="477"/>
      <c r="U19" s="477"/>
      <c r="V19" s="477"/>
      <c r="W19" s="477"/>
      <c r="X19" s="477"/>
      <c r="Y19" s="477"/>
      <c r="Z19" s="1" t="s">
        <v>38</v>
      </c>
      <c r="AA19" s="477" t="s">
        <v>793</v>
      </c>
      <c r="AB19" s="477"/>
      <c r="AC19" s="477"/>
      <c r="AD19" s="477"/>
      <c r="AE19" s="477"/>
      <c r="AF19" s="477"/>
      <c r="AG19" s="477"/>
      <c r="AH19" s="462"/>
      <c r="AI19" s="493"/>
      <c r="AJ19" s="494"/>
      <c r="AK19" s="494"/>
      <c r="AL19" s="494"/>
      <c r="AM19" s="494"/>
      <c r="AN19" s="494"/>
      <c r="AO19" s="495"/>
      <c r="AQ19" s="15"/>
      <c r="AR19" s="15"/>
      <c r="AS19" s="11"/>
    </row>
    <row r="20" spans="2:45" ht="25.15" customHeight="1" x14ac:dyDescent="0.45">
      <c r="B20" s="449"/>
      <c r="C20" s="678"/>
      <c r="D20" s="678"/>
      <c r="E20" s="678"/>
      <c r="F20" s="678"/>
      <c r="G20" s="678"/>
      <c r="H20" s="678"/>
      <c r="I20" s="679"/>
      <c r="J20" s="683"/>
      <c r="K20" s="678"/>
      <c r="L20" s="678"/>
      <c r="M20" s="678"/>
      <c r="N20" s="678"/>
      <c r="O20" s="678"/>
      <c r="P20" s="678"/>
      <c r="Q20" s="679"/>
      <c r="R20" s="451" t="s">
        <v>39</v>
      </c>
      <c r="S20" s="498" t="s">
        <v>806</v>
      </c>
      <c r="T20" s="499"/>
      <c r="U20" s="499"/>
      <c r="V20" s="499"/>
      <c r="W20" s="499"/>
      <c r="X20" s="499"/>
      <c r="Y20" s="500"/>
      <c r="Z20" s="451" t="s">
        <v>39</v>
      </c>
      <c r="AA20" s="504" t="s">
        <v>806</v>
      </c>
      <c r="AB20" s="505"/>
      <c r="AC20" s="505"/>
      <c r="AD20" s="505"/>
      <c r="AE20" s="505"/>
      <c r="AF20" s="505"/>
      <c r="AG20" s="506"/>
    </row>
    <row r="21" spans="2:45" ht="25.15" customHeight="1" x14ac:dyDescent="0.45">
      <c r="B21" s="449"/>
      <c r="C21" s="680"/>
      <c r="D21" s="680"/>
      <c r="E21" s="680"/>
      <c r="F21" s="680"/>
      <c r="G21" s="680"/>
      <c r="H21" s="680"/>
      <c r="I21" s="681"/>
      <c r="J21" s="684"/>
      <c r="K21" s="680"/>
      <c r="L21" s="680"/>
      <c r="M21" s="680"/>
      <c r="N21" s="680"/>
      <c r="O21" s="680"/>
      <c r="P21" s="680"/>
      <c r="Q21" s="681"/>
      <c r="R21" s="467"/>
      <c r="S21" s="501"/>
      <c r="T21" s="502"/>
      <c r="U21" s="502"/>
      <c r="V21" s="502"/>
      <c r="W21" s="502"/>
      <c r="X21" s="502"/>
      <c r="Y21" s="503"/>
      <c r="Z21" s="467"/>
      <c r="AA21" s="507"/>
      <c r="AB21" s="508"/>
      <c r="AC21" s="508"/>
      <c r="AD21" s="508"/>
      <c r="AE21" s="508"/>
      <c r="AF21" s="508"/>
      <c r="AG21" s="509"/>
      <c r="AQ21" s="14"/>
    </row>
    <row r="22" spans="2:45" ht="25.15" customHeight="1" x14ac:dyDescent="0.45">
      <c r="B22" s="2"/>
      <c r="C22" s="7"/>
      <c r="D22" s="7"/>
      <c r="E22" s="7"/>
      <c r="F22" s="7"/>
      <c r="G22" s="7"/>
      <c r="H22" s="7"/>
      <c r="I22" s="7"/>
      <c r="J22" s="449" t="s">
        <v>733</v>
      </c>
      <c r="K22" s="466" t="s">
        <v>804</v>
      </c>
      <c r="L22" s="466"/>
      <c r="M22" s="466"/>
      <c r="N22" s="466"/>
      <c r="O22" s="466"/>
      <c r="P22" s="466"/>
      <c r="Q22" s="466"/>
      <c r="R22" s="449" t="s">
        <v>5</v>
      </c>
      <c r="S22" s="463" t="s">
        <v>795</v>
      </c>
      <c r="T22" s="463"/>
      <c r="U22" s="463"/>
      <c r="V22" s="463"/>
      <c r="W22" s="463"/>
      <c r="X22" s="463"/>
      <c r="Y22" s="510"/>
      <c r="Z22" s="449" t="s">
        <v>5</v>
      </c>
      <c r="AA22" s="496" t="s">
        <v>797</v>
      </c>
      <c r="AB22" s="497"/>
      <c r="AC22" s="497"/>
      <c r="AD22" s="497"/>
      <c r="AE22" s="497"/>
      <c r="AF22" s="497"/>
      <c r="AG22" s="497"/>
      <c r="AQ22" s="14"/>
    </row>
    <row r="23" spans="2:45" ht="25.15" customHeight="1" x14ac:dyDescent="0.45">
      <c r="B23" s="2"/>
      <c r="C23" s="7"/>
      <c r="D23" s="7"/>
      <c r="E23" s="7"/>
      <c r="F23" s="7"/>
      <c r="G23" s="7"/>
      <c r="H23" s="7"/>
      <c r="I23" s="7"/>
      <c r="J23" s="449"/>
      <c r="K23" s="466"/>
      <c r="L23" s="466"/>
      <c r="M23" s="466"/>
      <c r="N23" s="466"/>
      <c r="O23" s="466"/>
      <c r="P23" s="466"/>
      <c r="Q23" s="466"/>
      <c r="R23" s="449"/>
      <c r="S23" s="463"/>
      <c r="T23" s="463"/>
      <c r="U23" s="463"/>
      <c r="V23" s="463"/>
      <c r="W23" s="463"/>
      <c r="X23" s="463"/>
      <c r="Y23" s="510"/>
      <c r="Z23" s="449"/>
      <c r="AA23" s="497"/>
      <c r="AB23" s="497"/>
      <c r="AC23" s="497"/>
      <c r="AD23" s="497"/>
      <c r="AE23" s="497"/>
      <c r="AF23" s="497"/>
      <c r="AG23" s="497"/>
      <c r="AH23" s="3"/>
      <c r="AI23" s="5"/>
      <c r="AJ23" s="5"/>
      <c r="AK23" s="5"/>
      <c r="AL23" s="5"/>
      <c r="AM23" s="5"/>
      <c r="AN23" s="5"/>
      <c r="AO23" s="5"/>
    </row>
    <row r="24" spans="2:45" ht="25.15" customHeight="1" x14ac:dyDescent="0.45">
      <c r="B24" s="2"/>
      <c r="C24" s="9"/>
      <c r="D24" s="9"/>
      <c r="E24" s="9"/>
      <c r="F24" s="9"/>
      <c r="G24" s="9"/>
      <c r="H24" s="9"/>
      <c r="I24" s="9"/>
      <c r="J24" s="449"/>
      <c r="K24" s="466"/>
      <c r="L24" s="466"/>
      <c r="M24" s="466"/>
      <c r="N24" s="466"/>
      <c r="O24" s="466"/>
      <c r="P24" s="466"/>
      <c r="Q24" s="466"/>
      <c r="R24" s="449" t="s">
        <v>15</v>
      </c>
      <c r="S24" s="447" t="s">
        <v>796</v>
      </c>
      <c r="T24" s="447"/>
      <c r="U24" s="447"/>
      <c r="V24" s="447"/>
      <c r="W24" s="447"/>
      <c r="X24" s="447"/>
      <c r="Y24" s="447"/>
      <c r="Z24" s="449" t="s">
        <v>15</v>
      </c>
      <c r="AA24" s="447" t="s">
        <v>798</v>
      </c>
      <c r="AB24" s="447"/>
      <c r="AC24" s="447"/>
      <c r="AD24" s="447"/>
      <c r="AE24" s="447"/>
      <c r="AF24" s="447"/>
      <c r="AG24" s="447"/>
      <c r="AH24" s="6"/>
      <c r="AI24" s="9"/>
      <c r="AJ24" s="8"/>
      <c r="AK24" s="8"/>
      <c r="AL24" s="8"/>
      <c r="AM24" s="8"/>
      <c r="AN24" s="8"/>
      <c r="AO24" s="8"/>
    </row>
    <row r="25" spans="2:45" ht="25.15" customHeight="1" x14ac:dyDescent="0.45">
      <c r="B25" s="2"/>
      <c r="C25" s="9"/>
      <c r="D25" s="9"/>
      <c r="E25" s="9"/>
      <c r="F25" s="9"/>
      <c r="G25" s="9"/>
      <c r="H25" s="9"/>
      <c r="I25" s="9"/>
      <c r="J25" s="449"/>
      <c r="K25" s="466"/>
      <c r="L25" s="466"/>
      <c r="M25" s="466"/>
      <c r="N25" s="466"/>
      <c r="O25" s="466"/>
      <c r="P25" s="466"/>
      <c r="Q25" s="466"/>
      <c r="R25" s="449"/>
      <c r="S25" s="447"/>
      <c r="T25" s="447"/>
      <c r="U25" s="447"/>
      <c r="V25" s="447"/>
      <c r="W25" s="447"/>
      <c r="X25" s="447"/>
      <c r="Y25" s="447"/>
      <c r="Z25" s="449"/>
      <c r="AA25" s="447"/>
      <c r="AB25" s="447"/>
      <c r="AC25" s="447"/>
      <c r="AD25" s="447"/>
      <c r="AE25" s="447"/>
      <c r="AF25" s="447"/>
      <c r="AG25" s="447"/>
      <c r="AH25" s="2"/>
      <c r="AI25" s="8"/>
      <c r="AJ25" s="8"/>
      <c r="AK25" s="8"/>
      <c r="AL25" s="8"/>
      <c r="AM25" s="8"/>
      <c r="AN25" s="8"/>
      <c r="AO25" s="8"/>
    </row>
    <row r="26" spans="2:45" ht="25.15" customHeight="1" x14ac:dyDescent="0.45">
      <c r="B26" s="2"/>
      <c r="C26" s="9"/>
      <c r="D26" s="9"/>
      <c r="E26" s="9"/>
      <c r="F26" s="9"/>
      <c r="G26" s="9"/>
      <c r="H26" s="9"/>
      <c r="I26" s="9"/>
      <c r="J26" s="2"/>
      <c r="K26" s="9"/>
      <c r="L26" s="9"/>
      <c r="M26" s="9"/>
      <c r="N26" s="9"/>
      <c r="O26" s="9"/>
      <c r="P26" s="9"/>
      <c r="Q26" s="9"/>
      <c r="R26" s="449"/>
      <c r="S26" s="447"/>
      <c r="T26" s="447"/>
      <c r="U26" s="447"/>
      <c r="V26" s="447"/>
      <c r="W26" s="447"/>
      <c r="X26" s="447"/>
      <c r="Y26" s="447"/>
      <c r="Z26" s="449"/>
      <c r="AA26" s="447"/>
      <c r="AB26" s="447"/>
      <c r="AC26" s="447"/>
      <c r="AD26" s="447"/>
      <c r="AE26" s="447"/>
      <c r="AF26" s="447"/>
      <c r="AG26" s="447"/>
    </row>
  </sheetData>
  <mergeCells count="83">
    <mergeCell ref="J15:J17"/>
    <mergeCell ref="K15:Q17"/>
    <mergeCell ref="K18:Q18"/>
    <mergeCell ref="J19:J21"/>
    <mergeCell ref="K19:Q21"/>
    <mergeCell ref="C15:I17"/>
    <mergeCell ref="B15:B17"/>
    <mergeCell ref="C19:I21"/>
    <mergeCell ref="B19:B21"/>
    <mergeCell ref="C18:I18"/>
    <mergeCell ref="R3:Y3"/>
    <mergeCell ref="Z3:AG3"/>
    <mergeCell ref="AH3:AO3"/>
    <mergeCell ref="R6:R8"/>
    <mergeCell ref="S6:Y8"/>
    <mergeCell ref="Z6:Z8"/>
    <mergeCell ref="AA6:AG8"/>
    <mergeCell ref="R4:R5"/>
    <mergeCell ref="S4:Y5"/>
    <mergeCell ref="Z4:Z5"/>
    <mergeCell ref="AA4:AG5"/>
    <mergeCell ref="AH4:AH5"/>
    <mergeCell ref="AI4:AO5"/>
    <mergeCell ref="AH10:AH12"/>
    <mergeCell ref="AI10:AO12"/>
    <mergeCell ref="AH6:AH8"/>
    <mergeCell ref="AI9:AO9"/>
    <mergeCell ref="AI6:AO8"/>
    <mergeCell ref="AH13:AH17"/>
    <mergeCell ref="AI13:AO17"/>
    <mergeCell ref="S9:Y9"/>
    <mergeCell ref="AA9:AG9"/>
    <mergeCell ref="R10:R12"/>
    <mergeCell ref="R16:R18"/>
    <mergeCell ref="R13:R15"/>
    <mergeCell ref="S13:Y15"/>
    <mergeCell ref="Z13:Z15"/>
    <mergeCell ref="S16:Y18"/>
    <mergeCell ref="Z16:Z18"/>
    <mergeCell ref="AA16:AG18"/>
    <mergeCell ref="AA13:AG15"/>
    <mergeCell ref="S10:Y12"/>
    <mergeCell ref="Z10:Z12"/>
    <mergeCell ref="AA10:AG12"/>
    <mergeCell ref="AH18:AH19"/>
    <mergeCell ref="AI18:AO19"/>
    <mergeCell ref="Z22:Z23"/>
    <mergeCell ref="AA22:AG23"/>
    <mergeCell ref="R24:R26"/>
    <mergeCell ref="S24:Y26"/>
    <mergeCell ref="R20:R21"/>
    <mergeCell ref="S19:Y19"/>
    <mergeCell ref="AA19:AG19"/>
    <mergeCell ref="S20:Y21"/>
    <mergeCell ref="Z20:Z21"/>
    <mergeCell ref="AA20:AG21"/>
    <mergeCell ref="S22:Y23"/>
    <mergeCell ref="R22:R23"/>
    <mergeCell ref="AA24:AG26"/>
    <mergeCell ref="Z24:Z26"/>
    <mergeCell ref="B3:I3"/>
    <mergeCell ref="J3:Q3"/>
    <mergeCell ref="B4:B5"/>
    <mergeCell ref="C4:I5"/>
    <mergeCell ref="J4:J5"/>
    <mergeCell ref="K4:Q5"/>
    <mergeCell ref="B6:B8"/>
    <mergeCell ref="C6:I8"/>
    <mergeCell ref="J6:J8"/>
    <mergeCell ref="K6:Q8"/>
    <mergeCell ref="C9:I9"/>
    <mergeCell ref="K9:Q9"/>
    <mergeCell ref="K10:Q12"/>
    <mergeCell ref="B13:B14"/>
    <mergeCell ref="J13:J14"/>
    <mergeCell ref="C13:I14"/>
    <mergeCell ref="K13:Q14"/>
    <mergeCell ref="B2:AO2"/>
    <mergeCell ref="J22:J25"/>
    <mergeCell ref="K22:Q25"/>
    <mergeCell ref="B10:B12"/>
    <mergeCell ref="C10:I12"/>
    <mergeCell ref="J10:J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6A0F4-C71D-4864-AFB0-7DEF5B8EF496}">
  <dimension ref="A1:AZ31"/>
  <sheetViews>
    <sheetView topLeftCell="A7" zoomScale="70" zoomScaleNormal="70" workbookViewId="0">
      <selection activeCell="AD26" sqref="AD26"/>
    </sheetView>
  </sheetViews>
  <sheetFormatPr defaultColWidth="9.1328125" defaultRowHeight="14.25" x14ac:dyDescent="0.45"/>
  <cols>
    <col min="1" max="1" width="2.3984375" customWidth="1"/>
    <col min="2" max="2" width="14" customWidth="1"/>
    <col min="3" max="5" width="15.73046875" customWidth="1"/>
    <col min="6" max="6" width="12.73046875" customWidth="1"/>
    <col min="7" max="11" width="18.73046875" customWidth="1"/>
    <col min="12" max="12" width="12.73046875" customWidth="1"/>
    <col min="13" max="18" width="16.59765625" customWidth="1"/>
    <col min="19" max="19" width="12.73046875" customWidth="1"/>
    <col min="20" max="25" width="16.59765625" customWidth="1"/>
    <col min="26" max="26" width="14.1328125" customWidth="1"/>
    <col min="27" max="33" width="16.59765625" customWidth="1"/>
    <col min="35" max="35" width="11.1328125" style="11" customWidth="1"/>
    <col min="36" max="36" width="10" style="11" customWidth="1"/>
    <col min="39" max="39" width="9.59765625" customWidth="1"/>
    <col min="40" max="40" width="9.86328125" customWidth="1"/>
    <col min="44" max="44" width="11.1328125" customWidth="1"/>
  </cols>
  <sheetData>
    <row r="1" spans="1:51" ht="7.5" customHeight="1" x14ac:dyDescent="0.45"/>
    <row r="2" spans="1:51" ht="25.5" customHeight="1" x14ac:dyDescent="0.45"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  <c r="X2" s="453"/>
      <c r="Y2" s="453"/>
      <c r="Z2" s="453"/>
      <c r="AA2" s="453"/>
      <c r="AB2" s="453"/>
      <c r="AC2" s="453"/>
      <c r="AD2" s="453"/>
      <c r="AE2" s="453"/>
      <c r="AF2" s="453"/>
      <c r="AG2" s="26"/>
    </row>
    <row r="3" spans="1:51" s="23" customFormat="1" ht="38.25" customHeight="1" x14ac:dyDescent="0.45">
      <c r="A3"/>
      <c r="B3" s="606" t="s">
        <v>788</v>
      </c>
      <c r="C3" s="607"/>
      <c r="D3" s="607"/>
      <c r="E3" s="607"/>
      <c r="F3" s="606" t="s">
        <v>799</v>
      </c>
      <c r="G3" s="607"/>
      <c r="H3" s="607"/>
      <c r="I3" s="607"/>
      <c r="J3" s="607"/>
      <c r="K3" s="607"/>
      <c r="L3" s="618" t="s">
        <v>758</v>
      </c>
      <c r="M3" s="619"/>
      <c r="N3" s="619"/>
      <c r="O3" s="619"/>
      <c r="P3" s="619"/>
      <c r="Q3" s="619"/>
      <c r="R3" s="620"/>
      <c r="S3" s="618" t="s">
        <v>800</v>
      </c>
      <c r="T3" s="619"/>
      <c r="U3" s="619"/>
      <c r="V3" s="619"/>
      <c r="W3" s="619"/>
      <c r="X3" s="619"/>
      <c r="Y3" s="620"/>
      <c r="Z3" s="606" t="s">
        <v>759</v>
      </c>
      <c r="AA3" s="607"/>
      <c r="AB3" s="607"/>
      <c r="AC3" s="607"/>
      <c r="AD3" s="607"/>
      <c r="AE3" s="607"/>
      <c r="AF3" s="607"/>
      <c r="AG3" s="27"/>
      <c r="AI3" s="24" t="s">
        <v>8</v>
      </c>
      <c r="AJ3" s="24" t="s">
        <v>14</v>
      </c>
    </row>
    <row r="4" spans="1:51" s="415" customFormat="1" ht="28.15" customHeight="1" x14ac:dyDescent="0.5">
      <c r="B4" s="591" t="s">
        <v>4</v>
      </c>
      <c r="C4" s="593" t="s">
        <v>789</v>
      </c>
      <c r="D4" s="593"/>
      <c r="E4" s="593"/>
      <c r="F4" s="591" t="s">
        <v>4</v>
      </c>
      <c r="G4" s="595" t="s">
        <v>789</v>
      </c>
      <c r="H4" s="593"/>
      <c r="I4" s="593"/>
      <c r="J4" s="593"/>
      <c r="K4" s="593"/>
      <c r="L4" s="591" t="s">
        <v>4</v>
      </c>
      <c r="M4" s="595" t="s">
        <v>789</v>
      </c>
      <c r="N4" s="593"/>
      <c r="O4" s="593"/>
      <c r="P4" s="593"/>
      <c r="Q4" s="593"/>
      <c r="R4" s="610"/>
      <c r="S4" s="591" t="s">
        <v>4</v>
      </c>
      <c r="T4" s="595" t="s">
        <v>789</v>
      </c>
      <c r="U4" s="595"/>
      <c r="V4" s="593"/>
      <c r="W4" s="593"/>
      <c r="X4" s="593"/>
      <c r="Y4" s="610"/>
      <c r="Z4" s="608" t="s">
        <v>4</v>
      </c>
      <c r="AA4" s="609" t="s">
        <v>790</v>
      </c>
      <c r="AB4" s="609"/>
      <c r="AC4" s="609"/>
      <c r="AD4" s="609"/>
      <c r="AE4" s="609"/>
      <c r="AF4" s="609"/>
      <c r="AG4" s="416"/>
      <c r="AH4" s="417">
        <v>1</v>
      </c>
      <c r="AI4" s="138" t="s">
        <v>12</v>
      </c>
      <c r="AJ4" s="138">
        <v>250</v>
      </c>
    </row>
    <row r="5" spans="1:51" s="415" customFormat="1" ht="28.15" customHeight="1" x14ac:dyDescent="0.5">
      <c r="B5" s="592"/>
      <c r="C5" s="594"/>
      <c r="D5" s="594"/>
      <c r="E5" s="594"/>
      <c r="F5" s="592"/>
      <c r="G5" s="596"/>
      <c r="H5" s="594"/>
      <c r="I5" s="594"/>
      <c r="J5" s="594"/>
      <c r="K5" s="594"/>
      <c r="L5" s="592"/>
      <c r="M5" s="596"/>
      <c r="N5" s="594"/>
      <c r="O5" s="594"/>
      <c r="P5" s="594"/>
      <c r="Q5" s="594"/>
      <c r="R5" s="611"/>
      <c r="S5" s="592"/>
      <c r="T5" s="596"/>
      <c r="U5" s="596"/>
      <c r="V5" s="594"/>
      <c r="W5" s="594"/>
      <c r="X5" s="594"/>
      <c r="Y5" s="611"/>
      <c r="Z5" s="592"/>
      <c r="AA5" s="609"/>
      <c r="AB5" s="609"/>
      <c r="AC5" s="609"/>
      <c r="AD5" s="609"/>
      <c r="AE5" s="609"/>
      <c r="AF5" s="609"/>
      <c r="AG5" s="416"/>
      <c r="AH5" s="417">
        <v>2</v>
      </c>
      <c r="AI5" s="138" t="s">
        <v>10</v>
      </c>
      <c r="AJ5" s="138">
        <v>138</v>
      </c>
    </row>
    <row r="6" spans="1:51" ht="28.15" customHeight="1" x14ac:dyDescent="0.45">
      <c r="B6" s="516" t="s">
        <v>0</v>
      </c>
      <c r="C6" s="588" t="s">
        <v>734</v>
      </c>
      <c r="D6" s="588" t="s">
        <v>812</v>
      </c>
      <c r="E6" s="588" t="s">
        <v>735</v>
      </c>
      <c r="F6" s="516" t="s">
        <v>0</v>
      </c>
      <c r="G6" s="588" t="s">
        <v>33</v>
      </c>
      <c r="H6" s="588" t="s">
        <v>17</v>
      </c>
      <c r="I6" s="588" t="s">
        <v>21</v>
      </c>
      <c r="J6" s="588" t="s">
        <v>25</v>
      </c>
      <c r="K6" s="588" t="s">
        <v>29</v>
      </c>
      <c r="L6" s="516" t="s">
        <v>0</v>
      </c>
      <c r="M6" s="597" t="s">
        <v>801</v>
      </c>
      <c r="N6" s="598"/>
      <c r="O6" s="598"/>
      <c r="P6" s="598"/>
      <c r="Q6" s="598"/>
      <c r="R6" s="599"/>
      <c r="S6" s="516" t="s">
        <v>0</v>
      </c>
      <c r="T6" s="520" t="s">
        <v>43</v>
      </c>
      <c r="U6" s="576" t="s">
        <v>628</v>
      </c>
      <c r="V6" s="524" t="s">
        <v>633</v>
      </c>
      <c r="W6" s="527" t="s">
        <v>644</v>
      </c>
      <c r="X6" s="533" t="s">
        <v>650</v>
      </c>
      <c r="Y6" s="517" t="s">
        <v>729</v>
      </c>
      <c r="Z6" s="516" t="s">
        <v>0</v>
      </c>
      <c r="AA6" s="520" t="s">
        <v>47</v>
      </c>
      <c r="AB6" s="523" t="s">
        <v>632</v>
      </c>
      <c r="AC6" s="525" t="s">
        <v>640</v>
      </c>
      <c r="AD6" s="528" t="s">
        <v>648</v>
      </c>
      <c r="AE6" s="533" t="s">
        <v>656</v>
      </c>
      <c r="AF6" s="517" t="s">
        <v>732</v>
      </c>
      <c r="AG6" s="28"/>
      <c r="AH6" s="13">
        <v>3</v>
      </c>
      <c r="AI6" s="11" t="s">
        <v>9</v>
      </c>
      <c r="AJ6" s="11">
        <v>108</v>
      </c>
    </row>
    <row r="7" spans="1:51" ht="28.15" customHeight="1" x14ac:dyDescent="0.45">
      <c r="B7" s="516"/>
      <c r="C7" s="589"/>
      <c r="D7" s="589"/>
      <c r="E7" s="589"/>
      <c r="F7" s="516"/>
      <c r="G7" s="589"/>
      <c r="H7" s="589"/>
      <c r="I7" s="589"/>
      <c r="J7" s="589"/>
      <c r="K7" s="589"/>
      <c r="L7" s="516"/>
      <c r="M7" s="600"/>
      <c r="N7" s="601"/>
      <c r="O7" s="601"/>
      <c r="P7" s="601"/>
      <c r="Q7" s="601"/>
      <c r="R7" s="602"/>
      <c r="S7" s="516"/>
      <c r="T7" s="521"/>
      <c r="U7" s="523"/>
      <c r="V7" s="525"/>
      <c r="W7" s="528"/>
      <c r="X7" s="534"/>
      <c r="Y7" s="518"/>
      <c r="Z7" s="516"/>
      <c r="AA7" s="521"/>
      <c r="AB7" s="523"/>
      <c r="AC7" s="525"/>
      <c r="AD7" s="528"/>
      <c r="AE7" s="534"/>
      <c r="AF7" s="518"/>
      <c r="AG7" s="28"/>
      <c r="AH7" s="13">
        <v>4</v>
      </c>
      <c r="AI7" s="11" t="s">
        <v>13</v>
      </c>
      <c r="AJ7" s="11">
        <v>66</v>
      </c>
    </row>
    <row r="8" spans="1:51" ht="34.15" customHeight="1" x14ac:dyDescent="0.45">
      <c r="B8" s="516"/>
      <c r="C8" s="590"/>
      <c r="D8" s="590"/>
      <c r="E8" s="590"/>
      <c r="F8" s="516"/>
      <c r="G8" s="590"/>
      <c r="H8" s="590"/>
      <c r="I8" s="590"/>
      <c r="J8" s="590"/>
      <c r="K8" s="590"/>
      <c r="L8" s="516"/>
      <c r="M8" s="603"/>
      <c r="N8" s="604"/>
      <c r="O8" s="604"/>
      <c r="P8" s="604"/>
      <c r="Q8" s="604"/>
      <c r="R8" s="605"/>
      <c r="S8" s="516"/>
      <c r="T8" s="522"/>
      <c r="U8" s="577"/>
      <c r="V8" s="526"/>
      <c r="W8" s="529"/>
      <c r="X8" s="535"/>
      <c r="Y8" s="519"/>
      <c r="Z8" s="516"/>
      <c r="AA8" s="522"/>
      <c r="AB8" s="523"/>
      <c r="AC8" s="525"/>
      <c r="AD8" s="528"/>
      <c r="AE8" s="535"/>
      <c r="AF8" s="519"/>
      <c r="AG8" s="28"/>
      <c r="AH8" s="13">
        <v>5</v>
      </c>
      <c r="AI8" s="11" t="s">
        <v>11</v>
      </c>
      <c r="AJ8" s="11">
        <v>60</v>
      </c>
    </row>
    <row r="9" spans="1:51" ht="28.15" customHeight="1" x14ac:dyDescent="0.45">
      <c r="B9" s="418" t="s">
        <v>1</v>
      </c>
      <c r="C9" s="531" t="s">
        <v>791</v>
      </c>
      <c r="D9" s="531"/>
      <c r="E9" s="531"/>
      <c r="F9" s="418" t="s">
        <v>1</v>
      </c>
      <c r="G9" s="531" t="s">
        <v>791</v>
      </c>
      <c r="H9" s="531"/>
      <c r="I9" s="531"/>
      <c r="J9" s="531"/>
      <c r="K9" s="531"/>
      <c r="L9" s="418" t="s">
        <v>1</v>
      </c>
      <c r="M9" s="564" t="s">
        <v>791</v>
      </c>
      <c r="N9" s="565"/>
      <c r="O9" s="565"/>
      <c r="P9" s="565"/>
      <c r="Q9" s="565"/>
      <c r="R9" s="566"/>
      <c r="S9" s="418" t="s">
        <v>1</v>
      </c>
      <c r="T9" s="564" t="s">
        <v>791</v>
      </c>
      <c r="U9" s="565"/>
      <c r="V9" s="565"/>
      <c r="W9" s="565"/>
      <c r="X9" s="565"/>
      <c r="Y9" s="566"/>
      <c r="Z9" s="418" t="s">
        <v>1</v>
      </c>
      <c r="AA9" s="531" t="s">
        <v>791</v>
      </c>
      <c r="AB9" s="531"/>
      <c r="AC9" s="531"/>
      <c r="AD9" s="531"/>
      <c r="AE9" s="531"/>
      <c r="AF9" s="531"/>
      <c r="AG9" s="29"/>
      <c r="AH9" s="13"/>
    </row>
    <row r="10" spans="1:51" ht="28.15" customHeight="1" x14ac:dyDescent="0.45">
      <c r="B10" s="516" t="s">
        <v>2</v>
      </c>
      <c r="C10" s="588" t="s">
        <v>734</v>
      </c>
      <c r="D10" s="612" t="s">
        <v>812</v>
      </c>
      <c r="E10" s="588" t="s">
        <v>735</v>
      </c>
      <c r="F10" s="516" t="s">
        <v>2</v>
      </c>
      <c r="G10" s="588" t="s">
        <v>34</v>
      </c>
      <c r="H10" s="588" t="s">
        <v>18</v>
      </c>
      <c r="I10" s="588" t="s">
        <v>22</v>
      </c>
      <c r="J10" s="588" t="s">
        <v>26</v>
      </c>
      <c r="K10" s="588" t="s">
        <v>30</v>
      </c>
      <c r="L10" s="516" t="s">
        <v>2</v>
      </c>
      <c r="M10" s="520" t="s">
        <v>40</v>
      </c>
      <c r="N10" s="576" t="s">
        <v>625</v>
      </c>
      <c r="O10" s="524" t="s">
        <v>634</v>
      </c>
      <c r="P10" s="527" t="s">
        <v>641</v>
      </c>
      <c r="Q10" s="533" t="s">
        <v>651</v>
      </c>
      <c r="R10" s="517" t="s">
        <v>726</v>
      </c>
      <c r="S10" s="516" t="s">
        <v>2</v>
      </c>
      <c r="T10" s="520" t="s">
        <v>44</v>
      </c>
      <c r="U10" s="576" t="s">
        <v>629</v>
      </c>
      <c r="V10" s="524" t="s">
        <v>637</v>
      </c>
      <c r="W10" s="527" t="s">
        <v>645</v>
      </c>
      <c r="X10" s="533" t="s">
        <v>649</v>
      </c>
      <c r="Y10" s="517" t="s">
        <v>730</v>
      </c>
      <c r="Z10" s="516" t="s">
        <v>2</v>
      </c>
      <c r="AA10" s="530" t="s">
        <v>802</v>
      </c>
      <c r="AB10" s="530"/>
      <c r="AC10" s="530"/>
      <c r="AD10" s="530"/>
      <c r="AE10" s="530"/>
      <c r="AF10" s="530"/>
      <c r="AG10" s="30"/>
      <c r="AH10" s="13"/>
      <c r="AI10" s="14"/>
    </row>
    <row r="11" spans="1:51" ht="28.15" customHeight="1" x14ac:dyDescent="0.45">
      <c r="B11" s="516"/>
      <c r="C11" s="588"/>
      <c r="D11" s="612"/>
      <c r="E11" s="588"/>
      <c r="F11" s="516"/>
      <c r="G11" s="589"/>
      <c r="H11" s="589"/>
      <c r="I11" s="589"/>
      <c r="J11" s="589"/>
      <c r="K11" s="589"/>
      <c r="L11" s="516"/>
      <c r="M11" s="521"/>
      <c r="N11" s="523"/>
      <c r="O11" s="525"/>
      <c r="P11" s="528"/>
      <c r="Q11" s="534"/>
      <c r="R11" s="518"/>
      <c r="S11" s="516"/>
      <c r="T11" s="521"/>
      <c r="U11" s="523"/>
      <c r="V11" s="525"/>
      <c r="W11" s="528"/>
      <c r="X11" s="534"/>
      <c r="Y11" s="518"/>
      <c r="Z11" s="516"/>
      <c r="AA11" s="530"/>
      <c r="AB11" s="530"/>
      <c r="AC11" s="530"/>
      <c r="AD11" s="530"/>
      <c r="AE11" s="530"/>
      <c r="AF11" s="530"/>
      <c r="AG11" s="30"/>
      <c r="AI11" s="14"/>
    </row>
    <row r="12" spans="1:51" ht="37.15" customHeight="1" x14ac:dyDescent="0.45">
      <c r="B12" s="516"/>
      <c r="C12" s="588"/>
      <c r="D12" s="612"/>
      <c r="E12" s="588"/>
      <c r="F12" s="516"/>
      <c r="G12" s="590"/>
      <c r="H12" s="590"/>
      <c r="I12" s="590"/>
      <c r="J12" s="590"/>
      <c r="K12" s="590"/>
      <c r="L12" s="516"/>
      <c r="M12" s="522"/>
      <c r="N12" s="577"/>
      <c r="O12" s="526"/>
      <c r="P12" s="529"/>
      <c r="Q12" s="535"/>
      <c r="R12" s="519"/>
      <c r="S12" s="516"/>
      <c r="T12" s="522"/>
      <c r="U12" s="577"/>
      <c r="V12" s="526"/>
      <c r="W12" s="529"/>
      <c r="X12" s="535"/>
      <c r="Y12" s="519"/>
      <c r="Z12" s="516"/>
      <c r="AA12" s="530"/>
      <c r="AB12" s="530"/>
      <c r="AC12" s="530"/>
      <c r="AD12" s="530"/>
      <c r="AE12" s="530"/>
      <c r="AF12" s="530"/>
      <c r="AG12" s="30"/>
    </row>
    <row r="13" spans="1:51" ht="28.15" customHeight="1" x14ac:dyDescent="0.45">
      <c r="B13" s="615" t="s">
        <v>817</v>
      </c>
      <c r="C13" s="685" t="s">
        <v>792</v>
      </c>
      <c r="D13" s="686"/>
      <c r="E13" s="687"/>
      <c r="F13" s="615" t="s">
        <v>817</v>
      </c>
      <c r="G13" s="538" t="s">
        <v>792</v>
      </c>
      <c r="H13" s="539"/>
      <c r="I13" s="539"/>
      <c r="J13" s="539"/>
      <c r="K13" s="540"/>
      <c r="L13" s="516" t="s">
        <v>3</v>
      </c>
      <c r="M13" s="538" t="s">
        <v>794</v>
      </c>
      <c r="N13" s="539"/>
      <c r="O13" s="539"/>
      <c r="P13" s="539"/>
      <c r="Q13" s="539"/>
      <c r="R13" s="540"/>
      <c r="S13" s="516" t="s">
        <v>3</v>
      </c>
      <c r="T13" s="538" t="s">
        <v>792</v>
      </c>
      <c r="U13" s="539"/>
      <c r="V13" s="539"/>
      <c r="W13" s="539"/>
      <c r="X13" s="539"/>
      <c r="Y13" s="540"/>
      <c r="Z13" s="700" t="s">
        <v>6</v>
      </c>
      <c r="AA13" s="532" t="s">
        <v>810</v>
      </c>
      <c r="AB13" s="532"/>
      <c r="AC13" s="532"/>
      <c r="AD13" s="532"/>
      <c r="AE13" s="532"/>
      <c r="AF13" s="532"/>
      <c r="AG13" s="30"/>
    </row>
    <row r="14" spans="1:51" ht="28.15" customHeight="1" x14ac:dyDescent="0.45">
      <c r="B14" s="691"/>
      <c r="C14" s="688"/>
      <c r="D14" s="689"/>
      <c r="E14" s="690"/>
      <c r="F14" s="691"/>
      <c r="G14" s="544"/>
      <c r="H14" s="545"/>
      <c r="I14" s="545"/>
      <c r="J14" s="545"/>
      <c r="K14" s="546"/>
      <c r="L14" s="516"/>
      <c r="M14" s="541"/>
      <c r="N14" s="542"/>
      <c r="O14" s="542"/>
      <c r="P14" s="542"/>
      <c r="Q14" s="542"/>
      <c r="R14" s="543"/>
      <c r="S14" s="516"/>
      <c r="T14" s="541"/>
      <c r="U14" s="542"/>
      <c r="V14" s="542"/>
      <c r="W14" s="542"/>
      <c r="X14" s="542"/>
      <c r="Y14" s="543"/>
      <c r="Z14" s="701"/>
      <c r="AA14" s="532"/>
      <c r="AB14" s="532"/>
      <c r="AC14" s="532"/>
      <c r="AD14" s="532"/>
      <c r="AE14" s="532"/>
      <c r="AF14" s="532"/>
      <c r="AG14" s="30"/>
      <c r="AI14" s="15"/>
      <c r="AJ14" s="15"/>
      <c r="AK14" s="15"/>
      <c r="AL14" s="15"/>
      <c r="AM14" s="15"/>
      <c r="AN14" s="15"/>
      <c r="AO14" s="15"/>
      <c r="AP14" s="15"/>
      <c r="AR14" s="15"/>
      <c r="AS14" s="15"/>
      <c r="AT14" s="15"/>
      <c r="AU14" s="15"/>
      <c r="AV14" s="22"/>
      <c r="AW14" s="22"/>
    </row>
    <row r="15" spans="1:51" ht="28.15" customHeight="1" x14ac:dyDescent="0.45">
      <c r="B15" s="692" t="s">
        <v>814</v>
      </c>
      <c r="C15" s="614" t="s">
        <v>734</v>
      </c>
      <c r="D15" s="696" t="s">
        <v>812</v>
      </c>
      <c r="E15" s="614" t="s">
        <v>735</v>
      </c>
      <c r="F15" s="692" t="s">
        <v>814</v>
      </c>
      <c r="G15" s="588" t="s">
        <v>35</v>
      </c>
      <c r="H15" s="588" t="s">
        <v>19</v>
      </c>
      <c r="I15" s="588" t="s">
        <v>23</v>
      </c>
      <c r="J15" s="588" t="s">
        <v>27</v>
      </c>
      <c r="K15" s="588" t="s">
        <v>31</v>
      </c>
      <c r="L15" s="516"/>
      <c r="M15" s="544"/>
      <c r="N15" s="545"/>
      <c r="O15" s="545"/>
      <c r="P15" s="545"/>
      <c r="Q15" s="545"/>
      <c r="R15" s="546"/>
      <c r="S15" s="516"/>
      <c r="T15" s="544"/>
      <c r="U15" s="545"/>
      <c r="V15" s="545"/>
      <c r="W15" s="545"/>
      <c r="X15" s="545"/>
      <c r="Y15" s="546"/>
      <c r="Z15" s="701"/>
      <c r="AA15" s="532"/>
      <c r="AB15" s="532"/>
      <c r="AC15" s="532"/>
      <c r="AD15" s="532"/>
      <c r="AE15" s="532"/>
      <c r="AF15" s="532"/>
      <c r="AG15" s="30"/>
      <c r="AK15" s="11"/>
      <c r="AL15" s="11"/>
      <c r="AM15" s="11"/>
      <c r="AN15" s="11"/>
      <c r="AO15" s="11"/>
      <c r="AP15" s="11"/>
      <c r="AR15" s="18"/>
      <c r="AS15" s="18"/>
      <c r="AT15" s="18"/>
      <c r="AU15" s="18"/>
      <c r="AV15" s="19"/>
      <c r="AW15" s="19"/>
      <c r="AX15" s="19"/>
      <c r="AY15" s="19"/>
    </row>
    <row r="16" spans="1:51" ht="28.15" customHeight="1" x14ac:dyDescent="0.45">
      <c r="B16" s="693"/>
      <c r="C16" s="614"/>
      <c r="D16" s="696"/>
      <c r="E16" s="614"/>
      <c r="F16" s="693"/>
      <c r="G16" s="589"/>
      <c r="H16" s="589"/>
      <c r="I16" s="589"/>
      <c r="J16" s="589"/>
      <c r="K16" s="589"/>
      <c r="L16" s="516" t="s">
        <v>37</v>
      </c>
      <c r="M16" s="520" t="s">
        <v>41</v>
      </c>
      <c r="N16" s="576" t="s">
        <v>626</v>
      </c>
      <c r="O16" s="524" t="s">
        <v>635</v>
      </c>
      <c r="P16" s="527" t="s">
        <v>642</v>
      </c>
      <c r="Q16" s="533" t="s">
        <v>652</v>
      </c>
      <c r="R16" s="517" t="s">
        <v>727</v>
      </c>
      <c r="S16" s="516" t="s">
        <v>37</v>
      </c>
      <c r="T16" s="520" t="s">
        <v>45</v>
      </c>
      <c r="U16" s="576" t="s">
        <v>630</v>
      </c>
      <c r="V16" s="524" t="s">
        <v>638</v>
      </c>
      <c r="W16" s="527" t="s">
        <v>646</v>
      </c>
      <c r="X16" s="533" t="s">
        <v>654</v>
      </c>
      <c r="Y16" s="517" t="s">
        <v>731</v>
      </c>
      <c r="Z16" s="701"/>
      <c r="AA16" s="532"/>
      <c r="AB16" s="532"/>
      <c r="AC16" s="532"/>
      <c r="AD16" s="532"/>
      <c r="AE16" s="532"/>
      <c r="AF16" s="532"/>
      <c r="AG16" s="30"/>
      <c r="AJ16" s="20"/>
      <c r="AK16" s="11"/>
      <c r="AL16" s="11"/>
      <c r="AM16" s="11"/>
      <c r="AN16" s="20"/>
      <c r="AO16" s="11"/>
      <c r="AP16" s="11"/>
      <c r="AR16" s="11"/>
      <c r="AS16" s="20"/>
      <c r="AT16" s="20"/>
      <c r="AU16" s="11"/>
      <c r="AV16" s="11"/>
      <c r="AW16" s="11"/>
      <c r="AX16" s="11"/>
      <c r="AY16" s="11"/>
    </row>
    <row r="17" spans="2:52" ht="36.4" customHeight="1" x14ac:dyDescent="0.45">
      <c r="B17" s="694"/>
      <c r="C17" s="614"/>
      <c r="D17" s="696"/>
      <c r="E17" s="614"/>
      <c r="F17" s="694"/>
      <c r="G17" s="589"/>
      <c r="H17" s="589"/>
      <c r="I17" s="589"/>
      <c r="J17" s="589"/>
      <c r="K17" s="589"/>
      <c r="L17" s="516"/>
      <c r="M17" s="521"/>
      <c r="N17" s="523"/>
      <c r="O17" s="525"/>
      <c r="P17" s="528"/>
      <c r="Q17" s="534"/>
      <c r="R17" s="518"/>
      <c r="S17" s="516"/>
      <c r="T17" s="521"/>
      <c r="U17" s="523"/>
      <c r="V17" s="525"/>
      <c r="W17" s="528"/>
      <c r="X17" s="534"/>
      <c r="Y17" s="518"/>
      <c r="Z17" s="702"/>
      <c r="AA17" s="532"/>
      <c r="AB17" s="532"/>
      <c r="AC17" s="532"/>
      <c r="AD17" s="532"/>
      <c r="AE17" s="532"/>
      <c r="AF17" s="532"/>
      <c r="AG17" s="5"/>
      <c r="AJ17" s="20"/>
      <c r="AK17" s="11"/>
      <c r="AL17" s="11"/>
      <c r="AM17" s="11"/>
      <c r="AN17" s="20"/>
      <c r="AO17" s="11"/>
      <c r="AP17" s="11"/>
      <c r="AR17" s="11"/>
      <c r="AS17" s="20"/>
      <c r="AT17" s="20"/>
      <c r="AU17" s="11"/>
      <c r="AV17" s="11"/>
      <c r="AW17" s="11"/>
      <c r="AX17" s="11"/>
      <c r="AY17" s="11"/>
    </row>
    <row r="18" spans="2:52" ht="33" customHeight="1" x14ac:dyDescent="0.45">
      <c r="B18" s="695" t="s">
        <v>815</v>
      </c>
      <c r="C18" s="531" t="s">
        <v>793</v>
      </c>
      <c r="D18" s="531"/>
      <c r="E18" s="531"/>
      <c r="F18" s="695" t="s">
        <v>815</v>
      </c>
      <c r="G18" s="531" t="s">
        <v>793</v>
      </c>
      <c r="H18" s="531"/>
      <c r="I18" s="531"/>
      <c r="J18" s="531"/>
      <c r="K18" s="531"/>
      <c r="L18" s="516"/>
      <c r="M18" s="522"/>
      <c r="N18" s="577"/>
      <c r="O18" s="526"/>
      <c r="P18" s="529"/>
      <c r="Q18" s="535"/>
      <c r="R18" s="519"/>
      <c r="S18" s="516"/>
      <c r="T18" s="521"/>
      <c r="U18" s="523"/>
      <c r="V18" s="525"/>
      <c r="W18" s="528"/>
      <c r="X18" s="534"/>
      <c r="Y18" s="518"/>
      <c r="Z18" s="567" t="s">
        <v>7</v>
      </c>
      <c r="AA18" s="536" t="s">
        <v>811</v>
      </c>
      <c r="AB18" s="537"/>
      <c r="AC18" s="537"/>
      <c r="AD18" s="537"/>
      <c r="AE18" s="537"/>
      <c r="AF18" s="537"/>
      <c r="AG18" s="5"/>
      <c r="AK18" s="11"/>
      <c r="AL18" s="11"/>
      <c r="AM18" s="11"/>
      <c r="AN18" s="11"/>
      <c r="AO18" s="11"/>
      <c r="AP18" s="11"/>
      <c r="AR18" s="15"/>
      <c r="AS18" s="15"/>
      <c r="AT18" s="11"/>
      <c r="AV18" s="21"/>
      <c r="AW18" s="21"/>
      <c r="AX18" s="20"/>
      <c r="AY18" s="20"/>
      <c r="AZ18" s="20"/>
    </row>
    <row r="19" spans="2:52" ht="28.15" customHeight="1" x14ac:dyDescent="0.45">
      <c r="B19" s="613" t="s">
        <v>816</v>
      </c>
      <c r="C19" s="614" t="s">
        <v>734</v>
      </c>
      <c r="D19" s="614" t="s">
        <v>812</v>
      </c>
      <c r="E19" s="614" t="s">
        <v>735</v>
      </c>
      <c r="F19" s="613" t="s">
        <v>816</v>
      </c>
      <c r="G19" s="588" t="s">
        <v>36</v>
      </c>
      <c r="H19" s="588" t="s">
        <v>20</v>
      </c>
      <c r="I19" s="588" t="s">
        <v>24</v>
      </c>
      <c r="J19" s="588" t="s">
        <v>28</v>
      </c>
      <c r="K19" s="588" t="s">
        <v>32</v>
      </c>
      <c r="L19" s="418" t="s">
        <v>38</v>
      </c>
      <c r="M19" s="564" t="s">
        <v>793</v>
      </c>
      <c r="N19" s="565"/>
      <c r="O19" s="565"/>
      <c r="P19" s="565"/>
      <c r="Q19" s="565"/>
      <c r="R19" s="566"/>
      <c r="S19" s="419" t="s">
        <v>38</v>
      </c>
      <c r="T19" s="564" t="s">
        <v>793</v>
      </c>
      <c r="U19" s="565"/>
      <c r="V19" s="565"/>
      <c r="W19" s="565"/>
      <c r="X19" s="565"/>
      <c r="Y19" s="566"/>
      <c r="Z19" s="568"/>
      <c r="AA19" s="537"/>
      <c r="AB19" s="537"/>
      <c r="AC19" s="537"/>
      <c r="AD19" s="537"/>
      <c r="AE19" s="537"/>
      <c r="AF19" s="537"/>
      <c r="AG19" s="4"/>
      <c r="AI19" s="15"/>
      <c r="AJ19" s="15"/>
      <c r="AK19" s="11"/>
    </row>
    <row r="20" spans="2:52" ht="44.65" customHeight="1" x14ac:dyDescent="0.45">
      <c r="B20" s="613"/>
      <c r="C20" s="614"/>
      <c r="D20" s="614"/>
      <c r="E20" s="614"/>
      <c r="F20" s="613"/>
      <c r="G20" s="589"/>
      <c r="H20" s="589"/>
      <c r="I20" s="589"/>
      <c r="J20" s="589"/>
      <c r="K20" s="589"/>
      <c r="L20" s="615" t="s">
        <v>39</v>
      </c>
      <c r="M20" s="626" t="s">
        <v>42</v>
      </c>
      <c r="N20" s="627" t="s">
        <v>627</v>
      </c>
      <c r="O20" s="628" t="s">
        <v>636</v>
      </c>
      <c r="P20" s="617" t="s">
        <v>643</v>
      </c>
      <c r="Q20" s="562" t="s">
        <v>653</v>
      </c>
      <c r="R20" s="625" t="s">
        <v>728</v>
      </c>
      <c r="S20" s="615" t="s">
        <v>39</v>
      </c>
      <c r="T20" s="580" t="s">
        <v>46</v>
      </c>
      <c r="U20" s="582" t="s">
        <v>631</v>
      </c>
      <c r="V20" s="584" t="s">
        <v>639</v>
      </c>
      <c r="W20" s="586" t="s">
        <v>647</v>
      </c>
      <c r="X20" s="569" t="s">
        <v>655</v>
      </c>
      <c r="Y20" s="578" t="s">
        <v>813</v>
      </c>
      <c r="Z20" s="422"/>
      <c r="AA20" s="420"/>
      <c r="AB20" s="420"/>
      <c r="AC20" s="420"/>
      <c r="AD20" s="420"/>
      <c r="AE20" s="420"/>
      <c r="AF20" s="420"/>
      <c r="AG20" s="10"/>
      <c r="AI20" s="15"/>
      <c r="AJ20" s="15"/>
      <c r="AK20" s="15"/>
      <c r="AL20" s="15"/>
      <c r="AM20" s="15"/>
      <c r="AN20" s="15"/>
      <c r="AO20" s="15"/>
      <c r="AP20" s="15"/>
      <c r="AR20" s="15"/>
      <c r="AS20" s="15"/>
      <c r="AT20" s="15"/>
      <c r="AU20" s="15"/>
      <c r="AV20" s="22"/>
      <c r="AW20" s="22"/>
    </row>
    <row r="21" spans="2:52" ht="41.65" customHeight="1" x14ac:dyDescent="0.45">
      <c r="B21" s="613"/>
      <c r="C21" s="614"/>
      <c r="D21" s="614"/>
      <c r="E21" s="614"/>
      <c r="F21" s="613"/>
      <c r="G21" s="590"/>
      <c r="H21" s="590"/>
      <c r="I21" s="590"/>
      <c r="J21" s="590"/>
      <c r="K21" s="590"/>
      <c r="L21" s="616"/>
      <c r="M21" s="626"/>
      <c r="N21" s="627"/>
      <c r="O21" s="628"/>
      <c r="P21" s="617"/>
      <c r="Q21" s="563"/>
      <c r="R21" s="625"/>
      <c r="S21" s="616"/>
      <c r="T21" s="581"/>
      <c r="U21" s="583"/>
      <c r="V21" s="585"/>
      <c r="W21" s="587"/>
      <c r="X21" s="569"/>
      <c r="Y21" s="579"/>
      <c r="AG21" s="7"/>
      <c r="AK21" s="11"/>
      <c r="AL21" s="11"/>
      <c r="AM21" s="11"/>
      <c r="AN21" s="11"/>
      <c r="AO21" s="11"/>
      <c r="AP21" s="11"/>
      <c r="AR21" s="18"/>
      <c r="AS21" s="18"/>
      <c r="AT21" s="18"/>
      <c r="AU21" s="18"/>
      <c r="AV21" s="19"/>
      <c r="AW21" s="19"/>
      <c r="AX21" s="19"/>
      <c r="AY21" s="19"/>
    </row>
    <row r="22" spans="2:52" ht="28.15" customHeight="1" x14ac:dyDescent="0.45">
      <c r="B22" s="420"/>
      <c r="C22" s="423"/>
      <c r="D22" s="423"/>
      <c r="E22" s="423"/>
      <c r="F22" s="516" t="s">
        <v>733</v>
      </c>
      <c r="G22" s="623" t="s">
        <v>818</v>
      </c>
      <c r="H22" s="623"/>
      <c r="I22" s="623"/>
      <c r="J22" s="623"/>
      <c r="K22" s="624"/>
      <c r="L22" s="516" t="s">
        <v>5</v>
      </c>
      <c r="M22" s="547" t="s">
        <v>795</v>
      </c>
      <c r="N22" s="548"/>
      <c r="O22" s="548"/>
      <c r="P22" s="548"/>
      <c r="Q22" s="548"/>
      <c r="R22" s="549"/>
      <c r="S22" s="621" t="s">
        <v>5</v>
      </c>
      <c r="T22" s="570" t="s">
        <v>797</v>
      </c>
      <c r="U22" s="571"/>
      <c r="V22" s="571"/>
      <c r="W22" s="571"/>
      <c r="X22" s="571"/>
      <c r="Y22" s="572"/>
      <c r="AG22" s="8"/>
      <c r="AJ22" s="20"/>
      <c r="AK22" s="11"/>
      <c r="AL22" s="11"/>
      <c r="AM22" s="11"/>
      <c r="AN22" s="20"/>
      <c r="AO22" s="11"/>
      <c r="AP22" s="11"/>
      <c r="AR22" s="11"/>
      <c r="AS22" s="20"/>
      <c r="AT22" s="20"/>
      <c r="AU22" s="11"/>
      <c r="AV22" s="11"/>
      <c r="AW22" s="11"/>
      <c r="AX22" s="11"/>
      <c r="AY22" s="11"/>
    </row>
    <row r="23" spans="2:52" ht="28.15" customHeight="1" x14ac:dyDescent="0.45">
      <c r="B23" s="420"/>
      <c r="C23" s="423"/>
      <c r="D23" s="423"/>
      <c r="E23" s="423"/>
      <c r="F23" s="516"/>
      <c r="G23" s="623"/>
      <c r="H23" s="623"/>
      <c r="I23" s="623"/>
      <c r="J23" s="623"/>
      <c r="K23" s="624"/>
      <c r="L23" s="516"/>
      <c r="M23" s="550"/>
      <c r="N23" s="551"/>
      <c r="O23" s="551"/>
      <c r="P23" s="551"/>
      <c r="Q23" s="551"/>
      <c r="R23" s="552"/>
      <c r="S23" s="621"/>
      <c r="T23" s="573"/>
      <c r="U23" s="574"/>
      <c r="V23" s="574"/>
      <c r="W23" s="574"/>
      <c r="X23" s="574"/>
      <c r="Y23" s="575"/>
      <c r="Z23" s="422"/>
      <c r="AA23" s="424"/>
      <c r="AB23" s="424"/>
      <c r="AC23" s="424"/>
      <c r="AD23" s="424"/>
      <c r="AE23" s="424"/>
      <c r="AF23" s="424"/>
      <c r="AG23" s="5"/>
      <c r="AJ23" s="20"/>
      <c r="AK23" s="11"/>
      <c r="AL23" s="11"/>
      <c r="AM23" s="11"/>
      <c r="AN23" s="20"/>
      <c r="AO23" s="11"/>
      <c r="AP23" s="11"/>
      <c r="AR23" s="11"/>
      <c r="AS23" s="20"/>
      <c r="AT23" s="20"/>
      <c r="AU23" s="11"/>
      <c r="AV23" s="11"/>
      <c r="AW23" s="11"/>
      <c r="AX23" s="11"/>
      <c r="AY23" s="11"/>
    </row>
    <row r="24" spans="2:52" ht="28.15" customHeight="1" x14ac:dyDescent="0.45">
      <c r="B24" s="420"/>
      <c r="F24" s="516"/>
      <c r="G24" s="623"/>
      <c r="H24" s="623"/>
      <c r="I24" s="623"/>
      <c r="J24" s="623"/>
      <c r="K24" s="624"/>
      <c r="L24" s="621" t="s">
        <v>15</v>
      </c>
      <c r="M24" s="553" t="s">
        <v>796</v>
      </c>
      <c r="N24" s="554"/>
      <c r="O24" s="554"/>
      <c r="P24" s="554"/>
      <c r="Q24" s="554"/>
      <c r="R24" s="555"/>
      <c r="S24" s="622" t="s">
        <v>15</v>
      </c>
      <c r="T24" s="556" t="s">
        <v>798</v>
      </c>
      <c r="U24" s="557"/>
      <c r="V24" s="557"/>
      <c r="W24" s="557"/>
      <c r="X24" s="557"/>
      <c r="Y24" s="558"/>
      <c r="Z24" s="426"/>
      <c r="AA24" s="425"/>
      <c r="AB24" s="421"/>
      <c r="AC24" s="421"/>
      <c r="AD24" s="421"/>
      <c r="AE24" s="421"/>
      <c r="AF24" s="421"/>
      <c r="AG24" s="8"/>
      <c r="AK24" s="11"/>
      <c r="AL24" s="11"/>
      <c r="AM24" s="11"/>
      <c r="AN24" s="11"/>
      <c r="AO24" s="11"/>
      <c r="AP24" s="11"/>
      <c r="AR24" s="15"/>
      <c r="AS24" s="15"/>
      <c r="AT24" s="11"/>
      <c r="AV24" s="21"/>
      <c r="AW24" s="21"/>
      <c r="AX24" s="20"/>
      <c r="AY24" s="20"/>
      <c r="AZ24" s="20"/>
    </row>
    <row r="25" spans="2:52" ht="28.15" customHeight="1" x14ac:dyDescent="0.45">
      <c r="B25" s="420"/>
      <c r="F25" s="516"/>
      <c r="G25" s="623"/>
      <c r="H25" s="623"/>
      <c r="I25" s="623"/>
      <c r="J25" s="623"/>
      <c r="K25" s="624"/>
      <c r="L25" s="621"/>
      <c r="M25" s="556"/>
      <c r="N25" s="557"/>
      <c r="O25" s="557"/>
      <c r="P25" s="557"/>
      <c r="Q25" s="557"/>
      <c r="R25" s="558"/>
      <c r="S25" s="622"/>
      <c r="T25" s="556"/>
      <c r="U25" s="557"/>
      <c r="V25" s="557"/>
      <c r="W25" s="557"/>
      <c r="X25" s="557"/>
      <c r="Y25" s="558"/>
      <c r="Z25" s="420"/>
      <c r="AA25" s="421"/>
      <c r="AB25" s="421"/>
      <c r="AC25" s="421"/>
      <c r="AD25" s="421"/>
      <c r="AE25" s="421"/>
      <c r="AF25" s="421"/>
      <c r="AG25" s="8"/>
    </row>
    <row r="26" spans="2:52" ht="25.15" customHeight="1" x14ac:dyDescent="0.5">
      <c r="B26" s="420"/>
      <c r="C26" s="425"/>
      <c r="D26" s="425"/>
      <c r="E26" s="425"/>
      <c r="F26" s="420"/>
      <c r="G26" s="425"/>
      <c r="H26" s="425"/>
      <c r="I26" s="425"/>
      <c r="J26" s="425"/>
      <c r="K26" s="425"/>
      <c r="L26" s="621"/>
      <c r="M26" s="559"/>
      <c r="N26" s="560"/>
      <c r="O26" s="560"/>
      <c r="P26" s="560"/>
      <c r="Q26" s="560"/>
      <c r="R26" s="561"/>
      <c r="S26" s="622"/>
      <c r="T26" s="559"/>
      <c r="U26" s="560"/>
      <c r="V26" s="560"/>
      <c r="W26" s="560"/>
      <c r="X26" s="560"/>
      <c r="Y26" s="561"/>
      <c r="Z26" s="427"/>
      <c r="AA26" s="427"/>
      <c r="AB26" s="427"/>
      <c r="AC26" s="427"/>
      <c r="AD26" s="427"/>
      <c r="AE26" s="427"/>
      <c r="AF26" s="427"/>
      <c r="AI26" s="15"/>
      <c r="AJ26" s="15"/>
      <c r="AK26" s="15"/>
      <c r="AL26" s="15"/>
      <c r="AM26" s="15"/>
      <c r="AN26" s="15"/>
      <c r="AO26" s="15"/>
      <c r="AP26" s="15"/>
      <c r="AR26" s="15"/>
      <c r="AS26" s="15"/>
      <c r="AT26" s="15"/>
      <c r="AU26" s="15"/>
      <c r="AV26" s="22"/>
      <c r="AW26" s="22"/>
    </row>
    <row r="27" spans="2:52" ht="28.35" customHeight="1" x14ac:dyDescent="0.5">
      <c r="AB27" s="17"/>
      <c r="AK27" s="11"/>
      <c r="AL27" s="11"/>
      <c r="AM27" s="11"/>
      <c r="AN27" s="11"/>
      <c r="AO27" s="11"/>
      <c r="AP27" s="11"/>
      <c r="AR27" s="18"/>
      <c r="AS27" s="18"/>
      <c r="AT27" s="18"/>
      <c r="AU27" s="18"/>
      <c r="AV27" s="19"/>
      <c r="AW27" s="19"/>
      <c r="AX27" s="19"/>
      <c r="AY27" s="19"/>
    </row>
    <row r="28" spans="2:52" ht="28.35" customHeight="1" x14ac:dyDescent="0.45">
      <c r="AJ28" s="20"/>
      <c r="AK28" s="11"/>
      <c r="AL28" s="11"/>
      <c r="AM28" s="11"/>
      <c r="AN28" s="20"/>
      <c r="AO28" s="11"/>
      <c r="AP28" s="11"/>
      <c r="AR28" s="11"/>
      <c r="AS28" s="20"/>
      <c r="AT28" s="20"/>
      <c r="AU28" s="11"/>
      <c r="AV28" s="11"/>
      <c r="AW28" s="11"/>
      <c r="AX28" s="11"/>
      <c r="AY28" s="11"/>
    </row>
    <row r="29" spans="2:52" ht="28.35" customHeight="1" x14ac:dyDescent="0.45">
      <c r="AJ29" s="20"/>
      <c r="AK29" s="11"/>
      <c r="AL29" s="11"/>
      <c r="AM29" s="11"/>
      <c r="AN29" s="20"/>
      <c r="AO29" s="11"/>
      <c r="AP29" s="11"/>
      <c r="AR29" s="11"/>
      <c r="AS29" s="20"/>
      <c r="AT29" s="20"/>
      <c r="AU29" s="11"/>
      <c r="AV29" s="11"/>
      <c r="AW29" s="11"/>
      <c r="AX29" s="11"/>
      <c r="AY29" s="11"/>
    </row>
    <row r="30" spans="2:52" ht="28.35" customHeight="1" x14ac:dyDescent="0.45">
      <c r="AK30" s="11"/>
      <c r="AL30" s="11"/>
      <c r="AM30" s="11"/>
      <c r="AN30" s="11"/>
      <c r="AO30" s="11"/>
      <c r="AP30" s="11"/>
      <c r="AR30" s="15"/>
      <c r="AS30" s="15"/>
      <c r="AT30" s="11"/>
      <c r="AV30" s="21"/>
      <c r="AW30" s="21"/>
      <c r="AX30" s="20"/>
      <c r="AY30" s="20"/>
      <c r="AZ30" s="20"/>
    </row>
    <row r="31" spans="2:52" ht="28.35" customHeight="1" x14ac:dyDescent="0.45"/>
  </sheetData>
  <mergeCells count="147">
    <mergeCell ref="B19:B21"/>
    <mergeCell ref="F13:F14"/>
    <mergeCell ref="F15:F17"/>
    <mergeCell ref="F19:F21"/>
    <mergeCell ref="G15:G17"/>
    <mergeCell ref="H15:H17"/>
    <mergeCell ref="I15:I17"/>
    <mergeCell ref="J15:J17"/>
    <mergeCell ref="K15:K17"/>
    <mergeCell ref="G18:K18"/>
    <mergeCell ref="G19:G21"/>
    <mergeCell ref="H19:H21"/>
    <mergeCell ref="I19:I21"/>
    <mergeCell ref="J19:J21"/>
    <mergeCell ref="K19:K21"/>
    <mergeCell ref="L3:R3"/>
    <mergeCell ref="S3:Y3"/>
    <mergeCell ref="L24:L26"/>
    <mergeCell ref="S24:S26"/>
    <mergeCell ref="F22:F25"/>
    <mergeCell ref="G22:K25"/>
    <mergeCell ref="L22:L23"/>
    <mergeCell ref="S22:S23"/>
    <mergeCell ref="R20:R21"/>
    <mergeCell ref="M20:M21"/>
    <mergeCell ref="N20:N21"/>
    <mergeCell ref="O20:O21"/>
    <mergeCell ref="L20:L21"/>
    <mergeCell ref="C18:E18"/>
    <mergeCell ref="C13:E14"/>
    <mergeCell ref="G13:K14"/>
    <mergeCell ref="T16:T18"/>
    <mergeCell ref="U16:U18"/>
    <mergeCell ref="V16:V18"/>
    <mergeCell ref="P20:P21"/>
    <mergeCell ref="S20:S21"/>
    <mergeCell ref="M16:M18"/>
    <mergeCell ref="N16:N18"/>
    <mergeCell ref="O16:O18"/>
    <mergeCell ref="P16:P18"/>
    <mergeCell ref="S16:S18"/>
    <mergeCell ref="M19:R19"/>
    <mergeCell ref="C15:C17"/>
    <mergeCell ref="D15:D17"/>
    <mergeCell ref="E15:E17"/>
    <mergeCell ref="C19:C21"/>
    <mergeCell ref="D19:D21"/>
    <mergeCell ref="E19:E21"/>
    <mergeCell ref="L16:L18"/>
    <mergeCell ref="R16:R18"/>
    <mergeCell ref="C9:E9"/>
    <mergeCell ref="G9:K9"/>
    <mergeCell ref="M9:R9"/>
    <mergeCell ref="L13:L15"/>
    <mergeCell ref="R10:R12"/>
    <mergeCell ref="M10:M12"/>
    <mergeCell ref="N10:N12"/>
    <mergeCell ref="O10:O12"/>
    <mergeCell ref="P10:P12"/>
    <mergeCell ref="B10:B12"/>
    <mergeCell ref="C10:C12"/>
    <mergeCell ref="D10:D12"/>
    <mergeCell ref="E10:E12"/>
    <mergeCell ref="F10:F12"/>
    <mergeCell ref="B13:B14"/>
    <mergeCell ref="B15:B17"/>
    <mergeCell ref="H6:H8"/>
    <mergeCell ref="I6:I8"/>
    <mergeCell ref="J6:J8"/>
    <mergeCell ref="K6:K8"/>
    <mergeCell ref="L6:L8"/>
    <mergeCell ref="G10:G12"/>
    <mergeCell ref="H10:H12"/>
    <mergeCell ref="I10:I12"/>
    <mergeCell ref="J10:J12"/>
    <mergeCell ref="K10:K12"/>
    <mergeCell ref="L10:L12"/>
    <mergeCell ref="B2:AF2"/>
    <mergeCell ref="B6:B8"/>
    <mergeCell ref="C6:C8"/>
    <mergeCell ref="D6:D8"/>
    <mergeCell ref="E6:E8"/>
    <mergeCell ref="F6:F8"/>
    <mergeCell ref="G6:G8"/>
    <mergeCell ref="B4:B5"/>
    <mergeCell ref="C4:E5"/>
    <mergeCell ref="F4:F5"/>
    <mergeCell ref="G4:K5"/>
    <mergeCell ref="M6:R8"/>
    <mergeCell ref="AC6:AC8"/>
    <mergeCell ref="AD6:AD8"/>
    <mergeCell ref="B3:E3"/>
    <mergeCell ref="F3:K3"/>
    <mergeCell ref="S4:S5"/>
    <mergeCell ref="Z4:Z5"/>
    <mergeCell ref="L4:L5"/>
    <mergeCell ref="AA4:AF5"/>
    <mergeCell ref="Z3:AF3"/>
    <mergeCell ref="M4:R5"/>
    <mergeCell ref="T4:Y5"/>
    <mergeCell ref="AE6:AE8"/>
    <mergeCell ref="Y20:Y21"/>
    <mergeCell ref="T20:T21"/>
    <mergeCell ref="U20:U21"/>
    <mergeCell ref="V20:V21"/>
    <mergeCell ref="W20:W21"/>
    <mergeCell ref="S6:S8"/>
    <mergeCell ref="Y6:Y8"/>
    <mergeCell ref="T6:T8"/>
    <mergeCell ref="U6:U8"/>
    <mergeCell ref="W16:W18"/>
    <mergeCell ref="Y16:Y18"/>
    <mergeCell ref="S10:S12"/>
    <mergeCell ref="AA18:AF19"/>
    <mergeCell ref="M13:R15"/>
    <mergeCell ref="M22:R23"/>
    <mergeCell ref="M24:R26"/>
    <mergeCell ref="Q10:Q12"/>
    <mergeCell ref="Q16:Q18"/>
    <mergeCell ref="Q20:Q21"/>
    <mergeCell ref="T13:Y15"/>
    <mergeCell ref="T9:Y9"/>
    <mergeCell ref="Z10:Z12"/>
    <mergeCell ref="Z18:Z19"/>
    <mergeCell ref="T19:Y19"/>
    <mergeCell ref="X10:X12"/>
    <mergeCell ref="X16:X18"/>
    <mergeCell ref="X20:X21"/>
    <mergeCell ref="T22:Y23"/>
    <mergeCell ref="T24:Y26"/>
    <mergeCell ref="S13:S15"/>
    <mergeCell ref="Y10:Y12"/>
    <mergeCell ref="T10:T12"/>
    <mergeCell ref="U10:U12"/>
    <mergeCell ref="V10:V12"/>
    <mergeCell ref="W10:W12"/>
    <mergeCell ref="Z6:Z8"/>
    <mergeCell ref="AF6:AF8"/>
    <mergeCell ref="AA6:AA8"/>
    <mergeCell ref="AB6:AB8"/>
    <mergeCell ref="V6:V8"/>
    <mergeCell ref="W6:W8"/>
    <mergeCell ref="AA10:AF12"/>
    <mergeCell ref="AA9:AF9"/>
    <mergeCell ref="X6:X8"/>
    <mergeCell ref="Z13:Z17"/>
    <mergeCell ref="AA13:AF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220F-5946-46E0-AA04-84669A522E88}">
  <dimension ref="A1:AR52"/>
  <sheetViews>
    <sheetView zoomScale="55" zoomScaleNormal="55" workbookViewId="0">
      <selection activeCell="C63" sqref="C63"/>
    </sheetView>
  </sheetViews>
  <sheetFormatPr defaultColWidth="9" defaultRowHeight="14.25" x14ac:dyDescent="0.45"/>
  <cols>
    <col min="1" max="1" width="12.59765625" style="15" customWidth="1"/>
    <col min="2" max="2" width="6.73046875" style="11" customWidth="1"/>
    <col min="3" max="3" width="140.73046875" style="31" customWidth="1"/>
    <col min="4" max="4" width="9" style="15"/>
    <col min="5" max="5" width="9.73046875" style="15" customWidth="1"/>
    <col min="6" max="6" width="12.3984375" style="15" customWidth="1"/>
    <col min="7" max="7" width="28" style="15" customWidth="1"/>
    <col min="8" max="8" width="6.73046875" style="11" customWidth="1"/>
    <col min="9" max="9" width="140.73046875" style="31" customWidth="1"/>
    <col min="10" max="10" width="12.86328125" style="15" customWidth="1"/>
    <col min="11" max="11" width="13" style="15" customWidth="1"/>
    <col min="12" max="12" width="29.3984375" style="15" bestFit="1" customWidth="1"/>
    <col min="13" max="13" width="23.86328125" style="15" customWidth="1"/>
    <col min="14" max="14" width="6.73046875" style="11" customWidth="1"/>
    <col min="15" max="15" width="140.73046875" style="31" customWidth="1"/>
    <col min="16" max="16" width="11" style="15" customWidth="1"/>
    <col min="17" max="17" width="12.3984375" style="15" customWidth="1"/>
    <col min="18" max="18" width="9" style="15"/>
    <col min="19" max="19" width="36.73046875" style="15" customWidth="1"/>
    <col min="20" max="20" width="7.3984375" style="11" customWidth="1"/>
    <col min="21" max="21" width="140.73046875" style="31" customWidth="1"/>
    <col min="22" max="24" width="9" style="15"/>
    <col min="25" max="25" width="20.86328125" style="15" customWidth="1"/>
    <col min="26" max="26" width="4.73046875" style="11" bestFit="1" customWidth="1"/>
    <col min="27" max="27" width="140.73046875" style="31" customWidth="1"/>
    <col min="28" max="28" width="9" style="15"/>
    <col min="29" max="29" width="11" style="15" customWidth="1"/>
    <col min="30" max="30" width="9" style="15"/>
    <col min="31" max="31" width="29" style="15" customWidth="1"/>
    <col min="32" max="16384" width="9" style="15"/>
  </cols>
  <sheetData>
    <row r="1" spans="1:44" s="21" customFormat="1" ht="29.65" customHeight="1" x14ac:dyDescent="0.45">
      <c r="A1" s="644" t="s">
        <v>657</v>
      </c>
      <c r="B1" s="646" t="s">
        <v>743</v>
      </c>
      <c r="C1" s="647"/>
      <c r="D1" s="647"/>
      <c r="E1" s="647"/>
      <c r="F1" s="647"/>
      <c r="G1" s="648"/>
      <c r="H1" s="649" t="s">
        <v>744</v>
      </c>
      <c r="I1" s="650"/>
      <c r="J1" s="650"/>
      <c r="K1" s="650"/>
      <c r="L1" s="650"/>
      <c r="M1" s="651"/>
      <c r="N1" s="652" t="s">
        <v>745</v>
      </c>
      <c r="O1" s="653"/>
      <c r="P1" s="653"/>
      <c r="Q1" s="653"/>
      <c r="R1" s="653"/>
      <c r="S1" s="654"/>
      <c r="T1" s="655" t="s">
        <v>746</v>
      </c>
      <c r="U1" s="656"/>
      <c r="V1" s="656"/>
      <c r="W1" s="656"/>
      <c r="X1" s="656"/>
      <c r="Y1" s="657"/>
      <c r="Z1" s="658" t="s">
        <v>747</v>
      </c>
      <c r="AA1" s="659"/>
      <c r="AB1" s="659"/>
      <c r="AC1" s="659"/>
      <c r="AD1" s="659"/>
      <c r="AE1" s="660"/>
      <c r="AF1" s="637" t="s">
        <v>748</v>
      </c>
      <c r="AG1" s="638"/>
      <c r="AH1" s="638"/>
      <c r="AI1" s="638"/>
      <c r="AJ1" s="638"/>
      <c r="AK1" s="638"/>
      <c r="AL1" s="638"/>
      <c r="AM1" s="638"/>
      <c r="AN1" s="638"/>
      <c r="AO1" s="638"/>
      <c r="AP1" s="638"/>
      <c r="AQ1" s="638"/>
      <c r="AR1" s="639"/>
    </row>
    <row r="2" spans="1:44" ht="31.5" x14ac:dyDescent="0.45">
      <c r="A2" s="645"/>
      <c r="B2" s="46" t="s">
        <v>738</v>
      </c>
      <c r="C2" s="47" t="s">
        <v>739</v>
      </c>
      <c r="D2" s="47" t="s">
        <v>740</v>
      </c>
      <c r="E2" s="47" t="s">
        <v>741</v>
      </c>
      <c r="F2" s="48" t="s">
        <v>658</v>
      </c>
      <c r="G2" s="49" t="s">
        <v>742</v>
      </c>
      <c r="H2" s="46" t="s">
        <v>738</v>
      </c>
      <c r="I2" s="47" t="s">
        <v>739</v>
      </c>
      <c r="J2" s="47" t="s">
        <v>740</v>
      </c>
      <c r="K2" s="47" t="s">
        <v>741</v>
      </c>
      <c r="L2" s="48" t="s">
        <v>658</v>
      </c>
      <c r="M2" s="49" t="s">
        <v>742</v>
      </c>
      <c r="N2" s="46" t="s">
        <v>738</v>
      </c>
      <c r="O2" s="47" t="s">
        <v>739</v>
      </c>
      <c r="P2" s="47" t="s">
        <v>740</v>
      </c>
      <c r="Q2" s="47" t="s">
        <v>741</v>
      </c>
      <c r="R2" s="48" t="s">
        <v>658</v>
      </c>
      <c r="S2" s="49" t="s">
        <v>742</v>
      </c>
      <c r="T2" s="46" t="s">
        <v>738</v>
      </c>
      <c r="U2" s="47" t="s">
        <v>739</v>
      </c>
      <c r="V2" s="47" t="s">
        <v>740</v>
      </c>
      <c r="W2" s="47" t="s">
        <v>741</v>
      </c>
      <c r="X2" s="48" t="s">
        <v>658</v>
      </c>
      <c r="Y2" s="49" t="s">
        <v>742</v>
      </c>
      <c r="Z2" s="46" t="s">
        <v>738</v>
      </c>
      <c r="AA2" s="47" t="s">
        <v>739</v>
      </c>
      <c r="AB2" s="47" t="s">
        <v>740</v>
      </c>
      <c r="AC2" s="47" t="s">
        <v>741</v>
      </c>
      <c r="AD2" s="48" t="s">
        <v>658</v>
      </c>
      <c r="AE2" s="49" t="s">
        <v>742</v>
      </c>
      <c r="AF2" s="640" t="s">
        <v>659</v>
      </c>
      <c r="AG2" s="641"/>
      <c r="AH2" s="641"/>
      <c r="AI2" s="641"/>
      <c r="AJ2" s="641"/>
      <c r="AK2" s="641"/>
      <c r="AL2" s="641"/>
      <c r="AM2" s="641"/>
      <c r="AN2" s="641"/>
      <c r="AO2" s="641"/>
      <c r="AP2" s="641"/>
      <c r="AQ2" s="641"/>
      <c r="AR2" s="642"/>
    </row>
    <row r="3" spans="1:44" ht="15" customHeight="1" x14ac:dyDescent="0.45">
      <c r="A3" s="631">
        <v>1</v>
      </c>
      <c r="B3" s="50">
        <v>198</v>
      </c>
      <c r="C3" s="51" t="s">
        <v>544</v>
      </c>
      <c r="D3" s="52" t="s">
        <v>545</v>
      </c>
      <c r="E3" s="52" t="s">
        <v>546</v>
      </c>
      <c r="F3" s="52" t="s">
        <v>51</v>
      </c>
      <c r="G3" s="53" t="s">
        <v>525</v>
      </c>
      <c r="H3" s="54">
        <v>155</v>
      </c>
      <c r="I3" s="55" t="s">
        <v>172</v>
      </c>
      <c r="J3" s="56" t="s">
        <v>173</v>
      </c>
      <c r="K3" s="56" t="s">
        <v>174</v>
      </c>
      <c r="L3" s="56" t="s">
        <v>51</v>
      </c>
      <c r="M3" s="56" t="s">
        <v>63</v>
      </c>
      <c r="N3" s="57">
        <v>49</v>
      </c>
      <c r="O3" s="58" t="s">
        <v>302</v>
      </c>
      <c r="P3" s="59" t="s">
        <v>303</v>
      </c>
      <c r="Q3" s="59" t="s">
        <v>304</v>
      </c>
      <c r="R3" s="59" t="s">
        <v>51</v>
      </c>
      <c r="S3" s="59" t="s">
        <v>254</v>
      </c>
      <c r="T3" s="60">
        <v>191</v>
      </c>
      <c r="U3" s="61" t="s">
        <v>406</v>
      </c>
      <c r="V3" s="62" t="s">
        <v>315</v>
      </c>
      <c r="W3" s="62" t="s">
        <v>316</v>
      </c>
      <c r="X3" s="62" t="s">
        <v>51</v>
      </c>
      <c r="Y3" s="63" t="s">
        <v>343</v>
      </c>
      <c r="Z3" s="64">
        <v>84</v>
      </c>
      <c r="AA3" s="65" t="s">
        <v>441</v>
      </c>
      <c r="AB3" s="66" t="s">
        <v>147</v>
      </c>
      <c r="AC3" s="66" t="s">
        <v>148</v>
      </c>
      <c r="AD3" s="66" t="s">
        <v>51</v>
      </c>
      <c r="AE3" s="67" t="s">
        <v>427</v>
      </c>
      <c r="AF3" s="68" t="s">
        <v>660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9"/>
    </row>
    <row r="4" spans="1:44" ht="15" customHeight="1" x14ac:dyDescent="0.45">
      <c r="A4" s="632"/>
      <c r="B4" s="41">
        <v>276</v>
      </c>
      <c r="C4" s="42" t="s">
        <v>576</v>
      </c>
      <c r="D4" s="43" t="s">
        <v>577</v>
      </c>
      <c r="E4" s="43" t="s">
        <v>578</v>
      </c>
      <c r="F4" s="43" t="s">
        <v>51</v>
      </c>
      <c r="G4" s="44" t="s">
        <v>525</v>
      </c>
      <c r="H4" s="72">
        <v>188</v>
      </c>
      <c r="I4" s="73" t="s">
        <v>182</v>
      </c>
      <c r="J4" s="74" t="s">
        <v>183</v>
      </c>
      <c r="K4" s="74" t="s">
        <v>184</v>
      </c>
      <c r="L4" s="74" t="s">
        <v>51</v>
      </c>
      <c r="M4" s="74" t="s">
        <v>63</v>
      </c>
      <c r="N4" s="75">
        <v>135</v>
      </c>
      <c r="O4" s="76" t="s">
        <v>257</v>
      </c>
      <c r="P4" s="77" t="s">
        <v>258</v>
      </c>
      <c r="Q4" s="77" t="s">
        <v>259</v>
      </c>
      <c r="R4" s="77" t="s">
        <v>51</v>
      </c>
      <c r="S4" s="77" t="s">
        <v>254</v>
      </c>
      <c r="T4" s="78">
        <v>108</v>
      </c>
      <c r="U4" s="79" t="s">
        <v>407</v>
      </c>
      <c r="V4" s="80" t="s">
        <v>408</v>
      </c>
      <c r="W4" s="80" t="s">
        <v>409</v>
      </c>
      <c r="X4" s="80" t="s">
        <v>51</v>
      </c>
      <c r="Y4" s="81" t="s">
        <v>343</v>
      </c>
      <c r="Z4" s="82">
        <v>144</v>
      </c>
      <c r="AA4" s="83" t="s">
        <v>424</v>
      </c>
      <c r="AB4" s="84" t="s">
        <v>425</v>
      </c>
      <c r="AC4" s="84" t="s">
        <v>426</v>
      </c>
      <c r="AD4" s="84" t="s">
        <v>51</v>
      </c>
      <c r="AE4" s="85" t="s">
        <v>427</v>
      </c>
      <c r="AF4" s="86" t="s">
        <v>661</v>
      </c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7"/>
    </row>
    <row r="5" spans="1:44" ht="15" customHeight="1" x14ac:dyDescent="0.45">
      <c r="A5" s="632"/>
      <c r="B5" s="88">
        <v>69</v>
      </c>
      <c r="C5" s="410" t="s">
        <v>538</v>
      </c>
      <c r="D5" s="411" t="s">
        <v>76</v>
      </c>
      <c r="E5" s="411" t="s">
        <v>77</v>
      </c>
      <c r="F5" s="411" t="s">
        <v>56</v>
      </c>
      <c r="G5" s="89" t="s">
        <v>525</v>
      </c>
      <c r="H5" s="72">
        <v>178</v>
      </c>
      <c r="I5" s="73" t="s">
        <v>178</v>
      </c>
      <c r="J5" s="74" t="s">
        <v>179</v>
      </c>
      <c r="K5" s="74" t="s">
        <v>180</v>
      </c>
      <c r="L5" s="74" t="s">
        <v>56</v>
      </c>
      <c r="M5" s="74" t="s">
        <v>63</v>
      </c>
      <c r="N5" s="75">
        <v>228</v>
      </c>
      <c r="O5" s="76" t="s">
        <v>260</v>
      </c>
      <c r="P5" s="77" t="s">
        <v>261</v>
      </c>
      <c r="Q5" s="77" t="s">
        <v>262</v>
      </c>
      <c r="R5" s="77" t="s">
        <v>56</v>
      </c>
      <c r="S5" s="77" t="s">
        <v>254</v>
      </c>
      <c r="T5" s="78">
        <v>239</v>
      </c>
      <c r="U5" s="79" t="s">
        <v>410</v>
      </c>
      <c r="V5" s="80" t="s">
        <v>237</v>
      </c>
      <c r="W5" s="80" t="s">
        <v>238</v>
      </c>
      <c r="X5" s="80" t="s">
        <v>56</v>
      </c>
      <c r="Y5" s="81" t="s">
        <v>324</v>
      </c>
      <c r="Z5" s="82">
        <v>47</v>
      </c>
      <c r="AA5" s="83" t="s">
        <v>461</v>
      </c>
      <c r="AB5" s="84" t="s">
        <v>202</v>
      </c>
      <c r="AC5" s="84" t="s">
        <v>203</v>
      </c>
      <c r="AD5" s="84" t="s">
        <v>56</v>
      </c>
      <c r="AE5" s="85" t="s">
        <v>427</v>
      </c>
      <c r="AF5" s="86" t="s">
        <v>662</v>
      </c>
      <c r="AG5" s="86" t="s">
        <v>663</v>
      </c>
      <c r="AH5" s="86"/>
      <c r="AI5" s="86" t="s">
        <v>176</v>
      </c>
      <c r="AJ5" s="86" t="s">
        <v>177</v>
      </c>
      <c r="AK5" s="86"/>
      <c r="AL5" s="86"/>
      <c r="AM5" s="86"/>
      <c r="AN5" s="86"/>
      <c r="AO5" s="86"/>
      <c r="AP5" s="86"/>
      <c r="AQ5" s="86"/>
      <c r="AR5" s="87"/>
    </row>
    <row r="6" spans="1:44" ht="15" customHeight="1" x14ac:dyDescent="0.45">
      <c r="A6" s="632"/>
      <c r="B6" s="88">
        <v>220</v>
      </c>
      <c r="C6" s="410" t="s">
        <v>534</v>
      </c>
      <c r="D6" s="411" t="s">
        <v>326</v>
      </c>
      <c r="E6" s="411" t="s">
        <v>535</v>
      </c>
      <c r="F6" s="411" t="s">
        <v>56</v>
      </c>
      <c r="G6" s="89" t="s">
        <v>525</v>
      </c>
      <c r="H6" s="72">
        <v>218</v>
      </c>
      <c r="I6" s="73" t="s">
        <v>71</v>
      </c>
      <c r="J6" s="74" t="s">
        <v>69</v>
      </c>
      <c r="K6" s="74" t="s">
        <v>70</v>
      </c>
      <c r="L6" s="74" t="s">
        <v>56</v>
      </c>
      <c r="M6" s="74" t="s">
        <v>63</v>
      </c>
      <c r="N6" s="75">
        <v>248</v>
      </c>
      <c r="O6" s="76" t="s">
        <v>305</v>
      </c>
      <c r="P6" s="77" t="s">
        <v>306</v>
      </c>
      <c r="Q6" s="77" t="s">
        <v>307</v>
      </c>
      <c r="R6" s="77" t="s">
        <v>56</v>
      </c>
      <c r="S6" s="77" t="s">
        <v>254</v>
      </c>
      <c r="T6" s="78">
        <v>99</v>
      </c>
      <c r="U6" s="79" t="s">
        <v>349</v>
      </c>
      <c r="V6" s="80" t="s">
        <v>118</v>
      </c>
      <c r="W6" s="80" t="s">
        <v>347</v>
      </c>
      <c r="X6" s="80" t="s">
        <v>56</v>
      </c>
      <c r="Y6" s="81" t="s">
        <v>324</v>
      </c>
      <c r="Z6" s="437">
        <v>256</v>
      </c>
      <c r="AA6" s="438" t="s">
        <v>591</v>
      </c>
      <c r="AB6" s="439" t="s">
        <v>462</v>
      </c>
      <c r="AC6" s="439" t="s">
        <v>190</v>
      </c>
      <c r="AD6" s="439" t="s">
        <v>56</v>
      </c>
      <c r="AE6" s="440" t="s">
        <v>525</v>
      </c>
      <c r="AF6" s="86" t="s">
        <v>61</v>
      </c>
      <c r="AG6" s="86" t="s">
        <v>664</v>
      </c>
      <c r="AH6" s="86"/>
      <c r="AI6" s="86" t="s">
        <v>665</v>
      </c>
      <c r="AJ6" s="86" t="s">
        <v>666</v>
      </c>
      <c r="AK6" s="86"/>
      <c r="AL6" s="86"/>
      <c r="AM6" s="86"/>
      <c r="AN6" s="86"/>
      <c r="AO6" s="86"/>
      <c r="AP6" s="86"/>
      <c r="AQ6" s="86"/>
      <c r="AR6" s="87"/>
    </row>
    <row r="7" spans="1:44" ht="15" customHeight="1" x14ac:dyDescent="0.45">
      <c r="A7" s="632"/>
      <c r="B7" s="88">
        <v>193</v>
      </c>
      <c r="C7" s="410" t="s">
        <v>527</v>
      </c>
      <c r="D7" s="411" t="s">
        <v>58</v>
      </c>
      <c r="E7" s="411" t="s">
        <v>59</v>
      </c>
      <c r="F7" s="411" t="s">
        <v>56</v>
      </c>
      <c r="G7" s="89" t="s">
        <v>525</v>
      </c>
      <c r="H7" s="72">
        <v>282</v>
      </c>
      <c r="I7" s="73" t="s">
        <v>186</v>
      </c>
      <c r="J7" s="74" t="s">
        <v>187</v>
      </c>
      <c r="K7" s="74" t="s">
        <v>188</v>
      </c>
      <c r="L7" s="74" t="s">
        <v>56</v>
      </c>
      <c r="M7" s="74" t="s">
        <v>63</v>
      </c>
      <c r="N7" s="75">
        <v>137</v>
      </c>
      <c r="O7" s="76" t="s">
        <v>265</v>
      </c>
      <c r="P7" s="77" t="s">
        <v>266</v>
      </c>
      <c r="Q7" s="77" t="s">
        <v>267</v>
      </c>
      <c r="R7" s="77" t="s">
        <v>56</v>
      </c>
      <c r="S7" s="77" t="s">
        <v>254</v>
      </c>
      <c r="T7" s="78">
        <v>224</v>
      </c>
      <c r="U7" s="79" t="s">
        <v>412</v>
      </c>
      <c r="V7" s="80" t="s">
        <v>413</v>
      </c>
      <c r="W7" s="80" t="s">
        <v>414</v>
      </c>
      <c r="X7" s="80" t="s">
        <v>56</v>
      </c>
      <c r="Y7" s="81" t="s">
        <v>324</v>
      </c>
      <c r="Z7" s="82">
        <v>145</v>
      </c>
      <c r="AA7" s="83" t="s">
        <v>434</v>
      </c>
      <c r="AB7" s="84" t="s">
        <v>435</v>
      </c>
      <c r="AC7" s="84" t="s">
        <v>436</v>
      </c>
      <c r="AD7" s="84" t="s">
        <v>56</v>
      </c>
      <c r="AE7" s="85" t="s">
        <v>427</v>
      </c>
      <c r="AF7" s="86" t="s">
        <v>124</v>
      </c>
      <c r="AG7" s="86" t="s">
        <v>667</v>
      </c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7"/>
    </row>
    <row r="8" spans="1:44" ht="15" customHeight="1" x14ac:dyDescent="0.45">
      <c r="A8" s="632"/>
      <c r="B8" s="88">
        <v>252</v>
      </c>
      <c r="C8" s="410" t="s">
        <v>548</v>
      </c>
      <c r="D8" s="411" t="s">
        <v>549</v>
      </c>
      <c r="E8" s="411" t="s">
        <v>550</v>
      </c>
      <c r="F8" s="411" t="s">
        <v>56</v>
      </c>
      <c r="G8" s="89" t="s">
        <v>525</v>
      </c>
      <c r="H8" s="72">
        <v>250</v>
      </c>
      <c r="I8" s="73" t="s">
        <v>189</v>
      </c>
      <c r="J8" s="74" t="s">
        <v>190</v>
      </c>
      <c r="K8" s="74" t="s">
        <v>191</v>
      </c>
      <c r="L8" s="74" t="s">
        <v>56</v>
      </c>
      <c r="M8" s="74" t="s">
        <v>63</v>
      </c>
      <c r="N8" s="75">
        <v>57</v>
      </c>
      <c r="O8" s="76" t="s">
        <v>251</v>
      </c>
      <c r="P8" s="77" t="s">
        <v>252</v>
      </c>
      <c r="Q8" s="77" t="s">
        <v>253</v>
      </c>
      <c r="R8" s="77" t="s">
        <v>56</v>
      </c>
      <c r="S8" s="77" t="s">
        <v>254</v>
      </c>
      <c r="T8" s="78">
        <v>29</v>
      </c>
      <c r="U8" s="79" t="s">
        <v>415</v>
      </c>
      <c r="V8" s="80" t="s">
        <v>416</v>
      </c>
      <c r="W8" s="80" t="s">
        <v>417</v>
      </c>
      <c r="X8" s="80" t="s">
        <v>56</v>
      </c>
      <c r="Y8" s="81" t="s">
        <v>328</v>
      </c>
      <c r="Z8" s="82">
        <v>34</v>
      </c>
      <c r="AA8" s="83" t="s">
        <v>468</v>
      </c>
      <c r="AB8" s="84" t="s">
        <v>469</v>
      </c>
      <c r="AC8" s="84" t="s">
        <v>470</v>
      </c>
      <c r="AD8" s="84" t="s">
        <v>56</v>
      </c>
      <c r="AE8" s="85" t="s">
        <v>427</v>
      </c>
      <c r="AF8" s="86" t="s">
        <v>440</v>
      </c>
      <c r="AG8" s="86" t="s">
        <v>320</v>
      </c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7"/>
    </row>
    <row r="9" spans="1:44" ht="15" customHeight="1" x14ac:dyDescent="0.45">
      <c r="A9" s="633"/>
      <c r="B9" s="91">
        <v>16</v>
      </c>
      <c r="C9" s="92" t="s">
        <v>551</v>
      </c>
      <c r="D9" s="93" t="s">
        <v>335</v>
      </c>
      <c r="E9" s="93" t="s">
        <v>552</v>
      </c>
      <c r="F9" s="93" t="s">
        <v>56</v>
      </c>
      <c r="G9" s="94" t="s">
        <v>525</v>
      </c>
      <c r="H9" s="72">
        <v>46</v>
      </c>
      <c r="I9" s="73" t="s">
        <v>752</v>
      </c>
      <c r="J9" s="74" t="s">
        <v>158</v>
      </c>
      <c r="K9" s="74" t="s">
        <v>159</v>
      </c>
      <c r="L9" s="74" t="s">
        <v>56</v>
      </c>
      <c r="M9" s="74" t="s">
        <v>63</v>
      </c>
      <c r="N9" s="95">
        <v>75</v>
      </c>
      <c r="O9" s="96" t="s">
        <v>318</v>
      </c>
      <c r="P9" s="97" t="s">
        <v>319</v>
      </c>
      <c r="Q9" s="97" t="s">
        <v>320</v>
      </c>
      <c r="R9" s="97" t="s">
        <v>56</v>
      </c>
      <c r="S9" s="97" t="s">
        <v>254</v>
      </c>
      <c r="T9" s="40"/>
      <c r="U9" s="34"/>
      <c r="V9" s="34"/>
      <c r="W9" s="34"/>
      <c r="X9" s="34"/>
      <c r="Y9" s="35"/>
      <c r="Z9" s="98">
        <v>236</v>
      </c>
      <c r="AA9" s="99" t="s">
        <v>428</v>
      </c>
      <c r="AB9" s="100" t="s">
        <v>76</v>
      </c>
      <c r="AC9" s="100" t="s">
        <v>429</v>
      </c>
      <c r="AD9" s="100" t="s">
        <v>56</v>
      </c>
      <c r="AE9" s="101" t="s">
        <v>427</v>
      </c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3"/>
    </row>
    <row r="10" spans="1:44" ht="15" customHeight="1" x14ac:dyDescent="0.45">
      <c r="A10" s="631">
        <v>2</v>
      </c>
      <c r="B10" s="104">
        <v>223</v>
      </c>
      <c r="C10" s="105" t="s">
        <v>220</v>
      </c>
      <c r="D10" s="106" t="s">
        <v>217</v>
      </c>
      <c r="E10" s="106" t="s">
        <v>218</v>
      </c>
      <c r="F10" s="106" t="s">
        <v>51</v>
      </c>
      <c r="G10" s="106" t="s">
        <v>67</v>
      </c>
      <c r="H10" s="107">
        <v>168</v>
      </c>
      <c r="I10" s="108" t="s">
        <v>131</v>
      </c>
      <c r="J10" s="109" t="s">
        <v>129</v>
      </c>
      <c r="K10" s="109" t="s">
        <v>132</v>
      </c>
      <c r="L10" s="109" t="s">
        <v>51</v>
      </c>
      <c r="M10" s="110" t="s">
        <v>63</v>
      </c>
      <c r="N10" s="111">
        <v>217</v>
      </c>
      <c r="O10" s="112" t="s">
        <v>290</v>
      </c>
      <c r="P10" s="113" t="s">
        <v>291</v>
      </c>
      <c r="Q10" s="113" t="s">
        <v>292</v>
      </c>
      <c r="R10" s="113" t="s">
        <v>51</v>
      </c>
      <c r="S10" s="114" t="s">
        <v>254</v>
      </c>
      <c r="T10" s="115">
        <v>64</v>
      </c>
      <c r="U10" s="116" t="s">
        <v>354</v>
      </c>
      <c r="V10" s="117" t="s">
        <v>355</v>
      </c>
      <c r="W10" s="117" t="s">
        <v>356</v>
      </c>
      <c r="X10" s="117" t="s">
        <v>51</v>
      </c>
      <c r="Y10" s="117" t="s">
        <v>328</v>
      </c>
      <c r="Z10" s="118">
        <v>206</v>
      </c>
      <c r="AA10" s="119" t="s">
        <v>456</v>
      </c>
      <c r="AB10" s="120" t="s">
        <v>457</v>
      </c>
      <c r="AC10" s="120" t="s">
        <v>458</v>
      </c>
      <c r="AD10" s="120" t="s">
        <v>51</v>
      </c>
      <c r="AE10" s="121" t="s">
        <v>427</v>
      </c>
      <c r="AF10" s="122" t="s">
        <v>660</v>
      </c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4"/>
    </row>
    <row r="11" spans="1:44" ht="15" customHeight="1" x14ac:dyDescent="0.45">
      <c r="A11" s="632"/>
      <c r="B11" s="104">
        <v>336</v>
      </c>
      <c r="C11" s="105" t="s">
        <v>75</v>
      </c>
      <c r="D11" s="106" t="s">
        <v>76</v>
      </c>
      <c r="E11" s="106" t="s">
        <v>77</v>
      </c>
      <c r="F11" s="106" t="s">
        <v>51</v>
      </c>
      <c r="G11" s="106" t="s">
        <v>67</v>
      </c>
      <c r="H11" s="131">
        <v>209</v>
      </c>
      <c r="I11" s="132" t="s">
        <v>751</v>
      </c>
      <c r="J11" s="133" t="s">
        <v>153</v>
      </c>
      <c r="K11" s="133" t="s">
        <v>154</v>
      </c>
      <c r="L11" s="133" t="s">
        <v>56</v>
      </c>
      <c r="M11" s="134" t="s">
        <v>63</v>
      </c>
      <c r="N11" s="111">
        <v>81</v>
      </c>
      <c r="O11" s="112" t="s">
        <v>314</v>
      </c>
      <c r="P11" s="126" t="s">
        <v>315</v>
      </c>
      <c r="Q11" s="126" t="s">
        <v>316</v>
      </c>
      <c r="R11" s="126" t="s">
        <v>51</v>
      </c>
      <c r="S11" s="127" t="s">
        <v>254</v>
      </c>
      <c r="T11" s="115">
        <v>86</v>
      </c>
      <c r="U11" s="116" t="s">
        <v>332</v>
      </c>
      <c r="V11" s="117" t="s">
        <v>87</v>
      </c>
      <c r="W11" s="117" t="s">
        <v>88</v>
      </c>
      <c r="X11" s="117" t="s">
        <v>51</v>
      </c>
      <c r="Y11" s="117" t="s">
        <v>324</v>
      </c>
      <c r="Z11" s="118">
        <v>225</v>
      </c>
      <c r="AA11" s="119" t="s">
        <v>442</v>
      </c>
      <c r="AB11" s="120" t="s">
        <v>443</v>
      </c>
      <c r="AC11" s="120" t="s">
        <v>444</v>
      </c>
      <c r="AD11" s="120" t="s">
        <v>51</v>
      </c>
      <c r="AE11" s="121" t="s">
        <v>427</v>
      </c>
      <c r="AF11" s="128" t="s">
        <v>668</v>
      </c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30"/>
    </row>
    <row r="12" spans="1:44" ht="15" customHeight="1" x14ac:dyDescent="0.45">
      <c r="A12" s="632"/>
      <c r="B12" s="104">
        <v>281</v>
      </c>
      <c r="C12" s="105" t="s">
        <v>199</v>
      </c>
      <c r="D12" s="106" t="s">
        <v>200</v>
      </c>
      <c r="E12" s="106" t="s">
        <v>201</v>
      </c>
      <c r="F12" s="106" t="s">
        <v>56</v>
      </c>
      <c r="G12" s="106" t="s">
        <v>67</v>
      </c>
      <c r="H12" s="131">
        <v>62</v>
      </c>
      <c r="I12" s="132" t="s">
        <v>138</v>
      </c>
      <c r="J12" s="133" t="s">
        <v>136</v>
      </c>
      <c r="K12" s="133" t="s">
        <v>137</v>
      </c>
      <c r="L12" s="133" t="s">
        <v>56</v>
      </c>
      <c r="M12" s="134" t="s">
        <v>63</v>
      </c>
      <c r="N12" s="111">
        <v>184</v>
      </c>
      <c r="O12" s="112" t="s">
        <v>311</v>
      </c>
      <c r="P12" s="113" t="s">
        <v>312</v>
      </c>
      <c r="Q12" s="113" t="s">
        <v>313</v>
      </c>
      <c r="R12" s="113" t="s">
        <v>56</v>
      </c>
      <c r="S12" s="114" t="s">
        <v>254</v>
      </c>
      <c r="T12" s="115">
        <v>232</v>
      </c>
      <c r="U12" s="116" t="s">
        <v>364</v>
      </c>
      <c r="V12" s="117" t="s">
        <v>365</v>
      </c>
      <c r="W12" s="117" t="s">
        <v>366</v>
      </c>
      <c r="X12" s="117" t="s">
        <v>56</v>
      </c>
      <c r="Y12" s="117" t="s">
        <v>328</v>
      </c>
      <c r="Z12" s="118">
        <v>240</v>
      </c>
      <c r="AA12" s="119" t="s">
        <v>437</v>
      </c>
      <c r="AB12" s="120" t="s">
        <v>121</v>
      </c>
      <c r="AC12" s="120" t="s">
        <v>438</v>
      </c>
      <c r="AD12" s="120" t="s">
        <v>56</v>
      </c>
      <c r="AE12" s="121" t="s">
        <v>427</v>
      </c>
      <c r="AF12" s="128" t="s">
        <v>401</v>
      </c>
      <c r="AG12" s="129" t="s">
        <v>402</v>
      </c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30"/>
    </row>
    <row r="13" spans="1:44" ht="15" customHeight="1" x14ac:dyDescent="0.45">
      <c r="A13" s="632"/>
      <c r="B13" s="104">
        <v>289</v>
      </c>
      <c r="C13" s="105" t="s">
        <v>111</v>
      </c>
      <c r="D13" s="106" t="s">
        <v>112</v>
      </c>
      <c r="E13" s="106" t="s">
        <v>113</v>
      </c>
      <c r="F13" s="106" t="s">
        <v>56</v>
      </c>
      <c r="G13" s="106" t="s">
        <v>67</v>
      </c>
      <c r="H13" s="131">
        <v>138</v>
      </c>
      <c r="I13" s="132" t="s">
        <v>114</v>
      </c>
      <c r="J13" s="133" t="s">
        <v>115</v>
      </c>
      <c r="K13" s="133" t="s">
        <v>116</v>
      </c>
      <c r="L13" s="133" t="s">
        <v>56</v>
      </c>
      <c r="M13" s="134" t="s">
        <v>63</v>
      </c>
      <c r="N13" s="111">
        <v>200</v>
      </c>
      <c r="O13" s="112" t="s">
        <v>754</v>
      </c>
      <c r="P13" s="113" t="s">
        <v>278</v>
      </c>
      <c r="Q13" s="113" t="s">
        <v>279</v>
      </c>
      <c r="R13" s="113" t="s">
        <v>56</v>
      </c>
      <c r="S13" s="114" t="s">
        <v>254</v>
      </c>
      <c r="T13" s="115">
        <v>96</v>
      </c>
      <c r="U13" s="116" t="s">
        <v>346</v>
      </c>
      <c r="V13" s="117" t="s">
        <v>118</v>
      </c>
      <c r="W13" s="117" t="s">
        <v>347</v>
      </c>
      <c r="X13" s="117" t="s">
        <v>56</v>
      </c>
      <c r="Y13" s="117" t="s">
        <v>328</v>
      </c>
      <c r="Z13" s="118">
        <v>243</v>
      </c>
      <c r="AA13" s="119" t="s">
        <v>431</v>
      </c>
      <c r="AB13" s="120" t="s">
        <v>335</v>
      </c>
      <c r="AC13" s="120" t="s">
        <v>336</v>
      </c>
      <c r="AD13" s="120" t="s">
        <v>56</v>
      </c>
      <c r="AE13" s="121" t="s">
        <v>427</v>
      </c>
      <c r="AF13" s="128" t="s">
        <v>103</v>
      </c>
      <c r="AG13" s="129" t="s">
        <v>669</v>
      </c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30"/>
    </row>
    <row r="14" spans="1:44" ht="15" customHeight="1" x14ac:dyDescent="0.45">
      <c r="A14" s="632"/>
      <c r="B14" s="104">
        <v>11</v>
      </c>
      <c r="C14" s="105" t="s">
        <v>120</v>
      </c>
      <c r="D14" s="106" t="s">
        <v>121</v>
      </c>
      <c r="E14" s="106" t="s">
        <v>122</v>
      </c>
      <c r="F14" s="106" t="s">
        <v>56</v>
      </c>
      <c r="G14" s="106" t="s">
        <v>67</v>
      </c>
      <c r="H14" s="131">
        <v>13</v>
      </c>
      <c r="I14" s="132" t="s">
        <v>89</v>
      </c>
      <c r="J14" s="133" t="s">
        <v>79</v>
      </c>
      <c r="K14" s="133" t="s">
        <v>90</v>
      </c>
      <c r="L14" s="133" t="s">
        <v>56</v>
      </c>
      <c r="M14" s="134" t="s">
        <v>63</v>
      </c>
      <c r="N14" s="111">
        <v>153</v>
      </c>
      <c r="O14" s="112" t="s">
        <v>280</v>
      </c>
      <c r="P14" s="113" t="s">
        <v>124</v>
      </c>
      <c r="Q14" s="113" t="s">
        <v>127</v>
      </c>
      <c r="R14" s="113" t="s">
        <v>56</v>
      </c>
      <c r="S14" s="114" t="s">
        <v>254</v>
      </c>
      <c r="T14" s="115">
        <v>129</v>
      </c>
      <c r="U14" s="116" t="s">
        <v>387</v>
      </c>
      <c r="V14" s="117" t="s">
        <v>388</v>
      </c>
      <c r="W14" s="117" t="s">
        <v>389</v>
      </c>
      <c r="X14" s="117" t="s">
        <v>56</v>
      </c>
      <c r="Y14" s="117" t="s">
        <v>328</v>
      </c>
      <c r="Z14" s="118">
        <v>270</v>
      </c>
      <c r="AA14" s="119" t="s">
        <v>460</v>
      </c>
      <c r="AB14" s="120" t="s">
        <v>306</v>
      </c>
      <c r="AC14" s="120" t="s">
        <v>307</v>
      </c>
      <c r="AD14" s="120" t="s">
        <v>56</v>
      </c>
      <c r="AE14" s="121" t="s">
        <v>427</v>
      </c>
      <c r="AF14" s="128" t="s">
        <v>129</v>
      </c>
      <c r="AG14" s="129" t="s">
        <v>670</v>
      </c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30"/>
    </row>
    <row r="15" spans="1:44" ht="15" customHeight="1" x14ac:dyDescent="0.45">
      <c r="A15" s="632"/>
      <c r="B15" s="104">
        <v>194</v>
      </c>
      <c r="C15" s="105" t="s">
        <v>83</v>
      </c>
      <c r="D15" s="106" t="s">
        <v>84</v>
      </c>
      <c r="E15" s="106" t="s">
        <v>85</v>
      </c>
      <c r="F15" s="106" t="s">
        <v>56</v>
      </c>
      <c r="G15" s="106" t="s">
        <v>67</v>
      </c>
      <c r="H15" s="131">
        <v>267</v>
      </c>
      <c r="I15" s="132" t="s">
        <v>60</v>
      </c>
      <c r="J15" s="133" t="s">
        <v>61</v>
      </c>
      <c r="K15" s="133" t="s">
        <v>62</v>
      </c>
      <c r="L15" s="133" t="s">
        <v>56</v>
      </c>
      <c r="M15" s="134" t="s">
        <v>63</v>
      </c>
      <c r="N15" s="111">
        <v>177</v>
      </c>
      <c r="O15" s="112" t="s">
        <v>263</v>
      </c>
      <c r="P15" s="113" t="s">
        <v>76</v>
      </c>
      <c r="Q15" s="113" t="s">
        <v>264</v>
      </c>
      <c r="R15" s="113" t="s">
        <v>56</v>
      </c>
      <c r="S15" s="114" t="s">
        <v>254</v>
      </c>
      <c r="T15" s="115">
        <v>82</v>
      </c>
      <c r="U15" s="116" t="s">
        <v>394</v>
      </c>
      <c r="V15" s="117" t="s">
        <v>395</v>
      </c>
      <c r="W15" s="117" t="s">
        <v>396</v>
      </c>
      <c r="X15" s="117" t="s">
        <v>56</v>
      </c>
      <c r="Y15" s="117" t="s">
        <v>328</v>
      </c>
      <c r="Z15" s="118">
        <v>186</v>
      </c>
      <c r="AA15" s="119" t="s">
        <v>465</v>
      </c>
      <c r="AB15" s="120" t="s">
        <v>466</v>
      </c>
      <c r="AC15" s="120" t="s">
        <v>467</v>
      </c>
      <c r="AD15" s="120" t="s">
        <v>56</v>
      </c>
      <c r="AE15" s="121" t="s">
        <v>427</v>
      </c>
      <c r="AF15" s="128" t="s">
        <v>671</v>
      </c>
      <c r="AG15" s="129" t="s">
        <v>672</v>
      </c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30"/>
    </row>
    <row r="16" spans="1:44" ht="15" customHeight="1" x14ac:dyDescent="0.45">
      <c r="A16" s="633"/>
      <c r="B16" s="135">
        <v>291</v>
      </c>
      <c r="C16" s="136" t="s">
        <v>145</v>
      </c>
      <c r="D16" s="137" t="s">
        <v>143</v>
      </c>
      <c r="E16" s="137" t="s">
        <v>144</v>
      </c>
      <c r="F16" s="137" t="s">
        <v>56</v>
      </c>
      <c r="G16" s="137" t="s">
        <v>67</v>
      </c>
      <c r="H16" s="40" t="s">
        <v>718</v>
      </c>
      <c r="I16" s="34"/>
      <c r="J16" s="34"/>
      <c r="K16" s="34"/>
      <c r="L16" s="34"/>
      <c r="M16" s="35"/>
      <c r="N16" s="111">
        <v>151</v>
      </c>
      <c r="O16" s="112" t="s">
        <v>308</v>
      </c>
      <c r="P16" s="113" t="s">
        <v>309</v>
      </c>
      <c r="Q16" s="113" t="s">
        <v>310</v>
      </c>
      <c r="R16" s="113" t="s">
        <v>56</v>
      </c>
      <c r="S16" s="114" t="s">
        <v>254</v>
      </c>
      <c r="T16" s="138"/>
      <c r="U16" s="139"/>
      <c r="V16" s="71"/>
      <c r="W16" s="71"/>
      <c r="X16" s="71"/>
      <c r="Y16" s="71"/>
      <c r="Z16" s="140">
        <v>73</v>
      </c>
      <c r="AA16" s="141" t="s">
        <v>452</v>
      </c>
      <c r="AB16" s="142" t="s">
        <v>453</v>
      </c>
      <c r="AC16" s="142" t="s">
        <v>454</v>
      </c>
      <c r="AD16" s="142" t="s">
        <v>56</v>
      </c>
      <c r="AE16" s="143" t="s">
        <v>427</v>
      </c>
      <c r="AF16" s="144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6"/>
    </row>
    <row r="17" spans="1:44" ht="15" customHeight="1" x14ac:dyDescent="0.45">
      <c r="A17" s="643" t="s">
        <v>724</v>
      </c>
      <c r="B17" s="147">
        <v>92</v>
      </c>
      <c r="C17" s="148" t="s">
        <v>555</v>
      </c>
      <c r="D17" s="149" t="s">
        <v>124</v>
      </c>
      <c r="E17" s="149" t="s">
        <v>556</v>
      </c>
      <c r="F17" s="149" t="s">
        <v>51</v>
      </c>
      <c r="G17" s="149" t="s">
        <v>557</v>
      </c>
      <c r="H17" s="150">
        <v>31</v>
      </c>
      <c r="I17" s="151" t="s">
        <v>430</v>
      </c>
      <c r="J17" s="152" t="s">
        <v>87</v>
      </c>
      <c r="K17" s="152" t="s">
        <v>88</v>
      </c>
      <c r="L17" s="152" t="s">
        <v>51</v>
      </c>
      <c r="M17" s="152" t="s">
        <v>418</v>
      </c>
      <c r="N17" s="153">
        <v>66</v>
      </c>
      <c r="O17" s="154" t="s">
        <v>325</v>
      </c>
      <c r="P17" s="155" t="s">
        <v>326</v>
      </c>
      <c r="Q17" s="155" t="s">
        <v>327</v>
      </c>
      <c r="R17" s="155" t="s">
        <v>51</v>
      </c>
      <c r="S17" s="444" t="s">
        <v>328</v>
      </c>
      <c r="T17" s="441">
        <v>166</v>
      </c>
      <c r="U17" s="156" t="s">
        <v>381</v>
      </c>
      <c r="V17" s="157" t="s">
        <v>382</v>
      </c>
      <c r="W17" s="157" t="s">
        <v>383</v>
      </c>
      <c r="X17" s="157" t="s">
        <v>51</v>
      </c>
      <c r="Y17" s="158" t="s">
        <v>324</v>
      </c>
      <c r="Z17" s="159">
        <v>27</v>
      </c>
      <c r="AA17" s="160" t="s">
        <v>455</v>
      </c>
      <c r="AB17" s="161" t="s">
        <v>176</v>
      </c>
      <c r="AC17" s="161" t="s">
        <v>177</v>
      </c>
      <c r="AD17" s="161" t="s">
        <v>51</v>
      </c>
      <c r="AE17" s="162" t="s">
        <v>427</v>
      </c>
      <c r="AF17" s="163" t="s">
        <v>673</v>
      </c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5"/>
    </row>
    <row r="18" spans="1:44" ht="15" customHeight="1" x14ac:dyDescent="0.45">
      <c r="A18" s="632"/>
      <c r="B18" s="147">
        <v>203</v>
      </c>
      <c r="C18" s="148" t="s">
        <v>566</v>
      </c>
      <c r="D18" s="149" t="s">
        <v>567</v>
      </c>
      <c r="E18" s="149" t="s">
        <v>568</v>
      </c>
      <c r="F18" s="149" t="s">
        <v>51</v>
      </c>
      <c r="G18" s="149" t="s">
        <v>557</v>
      </c>
      <c r="H18" s="150">
        <v>164</v>
      </c>
      <c r="I18" s="151" t="s">
        <v>476</v>
      </c>
      <c r="J18" s="152" t="s">
        <v>477</v>
      </c>
      <c r="K18" s="152" t="s">
        <v>478</v>
      </c>
      <c r="L18" s="152" t="s">
        <v>51</v>
      </c>
      <c r="M18" s="152" t="s">
        <v>418</v>
      </c>
      <c r="N18" s="166">
        <v>187</v>
      </c>
      <c r="O18" s="167" t="s">
        <v>377</v>
      </c>
      <c r="P18" s="168" t="s">
        <v>183</v>
      </c>
      <c r="Q18" s="168" t="s">
        <v>184</v>
      </c>
      <c r="R18" s="168" t="s">
        <v>56</v>
      </c>
      <c r="S18" s="445" t="s">
        <v>328</v>
      </c>
      <c r="T18" s="442">
        <v>268</v>
      </c>
      <c r="U18" s="169" t="s">
        <v>393</v>
      </c>
      <c r="V18" s="170" t="s">
        <v>217</v>
      </c>
      <c r="W18" s="170" t="s">
        <v>218</v>
      </c>
      <c r="X18" s="170" t="s">
        <v>51</v>
      </c>
      <c r="Y18" s="171" t="s">
        <v>324</v>
      </c>
      <c r="Z18" s="159">
        <v>110</v>
      </c>
      <c r="AA18" s="160" t="s">
        <v>755</v>
      </c>
      <c r="AB18" s="161" t="s">
        <v>482</v>
      </c>
      <c r="AC18" s="161" t="s">
        <v>483</v>
      </c>
      <c r="AD18" s="161" t="s">
        <v>51</v>
      </c>
      <c r="AE18" s="162" t="s">
        <v>427</v>
      </c>
      <c r="AF18" s="172" t="s">
        <v>674</v>
      </c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4"/>
    </row>
    <row r="19" spans="1:44" ht="15" customHeight="1" x14ac:dyDescent="0.45">
      <c r="A19" s="632"/>
      <c r="B19" s="147">
        <v>112</v>
      </c>
      <c r="C19" s="148" t="s">
        <v>616</v>
      </c>
      <c r="D19" s="149" t="s">
        <v>617</v>
      </c>
      <c r="E19" s="149" t="s">
        <v>618</v>
      </c>
      <c r="F19" s="149" t="s">
        <v>51</v>
      </c>
      <c r="G19" s="149" t="s">
        <v>557</v>
      </c>
      <c r="H19" s="150">
        <v>80</v>
      </c>
      <c r="I19" s="151" t="s">
        <v>449</v>
      </c>
      <c r="J19" s="152" t="s">
        <v>450</v>
      </c>
      <c r="K19" s="152" t="s">
        <v>451</v>
      </c>
      <c r="L19" s="152" t="s">
        <v>56</v>
      </c>
      <c r="M19" s="152" t="s">
        <v>418</v>
      </c>
      <c r="N19" s="166">
        <v>199</v>
      </c>
      <c r="O19" s="167" t="s">
        <v>337</v>
      </c>
      <c r="P19" s="168" t="s">
        <v>338</v>
      </c>
      <c r="Q19" s="168" t="s">
        <v>339</v>
      </c>
      <c r="R19" s="168" t="s">
        <v>56</v>
      </c>
      <c r="S19" s="445" t="s">
        <v>328</v>
      </c>
      <c r="T19" s="442">
        <v>105</v>
      </c>
      <c r="U19" s="169" t="s">
        <v>384</v>
      </c>
      <c r="V19" s="170" t="s">
        <v>385</v>
      </c>
      <c r="W19" s="170" t="s">
        <v>386</v>
      </c>
      <c r="X19" s="170" t="s">
        <v>56</v>
      </c>
      <c r="Y19" s="171" t="s">
        <v>324</v>
      </c>
      <c r="Z19" s="159">
        <v>246</v>
      </c>
      <c r="AA19" s="160" t="s">
        <v>459</v>
      </c>
      <c r="AB19" s="161" t="s">
        <v>306</v>
      </c>
      <c r="AC19" s="161" t="s">
        <v>307</v>
      </c>
      <c r="AD19" s="161" t="s">
        <v>56</v>
      </c>
      <c r="AE19" s="162" t="s">
        <v>427</v>
      </c>
      <c r="AF19" s="172" t="s">
        <v>675</v>
      </c>
      <c r="AG19" s="173" t="s">
        <v>676</v>
      </c>
      <c r="AH19" s="173"/>
      <c r="AI19" s="173" t="s">
        <v>677</v>
      </c>
      <c r="AJ19" s="173" t="s">
        <v>345</v>
      </c>
      <c r="AK19" s="173"/>
      <c r="AL19" s="173" t="s">
        <v>522</v>
      </c>
      <c r="AM19" s="173" t="s">
        <v>523</v>
      </c>
      <c r="AN19" s="173"/>
      <c r="AO19" s="173" t="s">
        <v>443</v>
      </c>
      <c r="AP19" s="173" t="s">
        <v>444</v>
      </c>
      <c r="AQ19" s="173"/>
      <c r="AR19" s="173"/>
    </row>
    <row r="20" spans="1:44" ht="15" customHeight="1" x14ac:dyDescent="0.45">
      <c r="A20" s="633"/>
      <c r="B20" s="175"/>
      <c r="C20" s="176"/>
      <c r="D20" s="177"/>
      <c r="E20" s="177"/>
      <c r="F20" s="177"/>
      <c r="G20" s="177"/>
      <c r="H20" s="178">
        <v>169</v>
      </c>
      <c r="I20" s="179" t="s">
        <v>475</v>
      </c>
      <c r="J20" s="180" t="s">
        <v>246</v>
      </c>
      <c r="K20" s="180" t="s">
        <v>247</v>
      </c>
      <c r="L20" s="180" t="s">
        <v>56</v>
      </c>
      <c r="M20" s="180" t="s">
        <v>418</v>
      </c>
      <c r="N20" s="16"/>
      <c r="O20" s="32"/>
      <c r="P20" s="34"/>
      <c r="Q20" s="34"/>
      <c r="R20" s="34"/>
      <c r="S20" s="35"/>
      <c r="T20" s="443">
        <v>175</v>
      </c>
      <c r="U20" s="181" t="s">
        <v>374</v>
      </c>
      <c r="V20" s="182" t="s">
        <v>375</v>
      </c>
      <c r="W20" s="182" t="s">
        <v>376</v>
      </c>
      <c r="X20" s="182" t="s">
        <v>56</v>
      </c>
      <c r="Y20" s="183" t="s">
        <v>324</v>
      </c>
      <c r="Z20" s="159">
        <v>30</v>
      </c>
      <c r="AA20" s="160" t="s">
        <v>445</v>
      </c>
      <c r="AB20" s="161" t="s">
        <v>446</v>
      </c>
      <c r="AC20" s="161" t="s">
        <v>447</v>
      </c>
      <c r="AD20" s="161" t="s">
        <v>56</v>
      </c>
      <c r="AE20" s="162" t="s">
        <v>427</v>
      </c>
      <c r="AF20" s="184"/>
      <c r="AG20" s="185"/>
      <c r="AH20" s="185"/>
      <c r="AI20" s="174" t="s">
        <v>373</v>
      </c>
      <c r="AJ20" s="173" t="s">
        <v>575</v>
      </c>
      <c r="AK20" s="185"/>
      <c r="AL20" s="173" t="s">
        <v>678</v>
      </c>
      <c r="AM20" s="173" t="s">
        <v>679</v>
      </c>
      <c r="AN20" s="185"/>
      <c r="AO20" s="173" t="s">
        <v>404</v>
      </c>
      <c r="AP20" s="173" t="s">
        <v>405</v>
      </c>
      <c r="AQ20" s="185"/>
      <c r="AR20" s="186"/>
    </row>
    <row r="21" spans="1:44" ht="15" customHeight="1" x14ac:dyDescent="0.45">
      <c r="A21" s="631">
        <v>4</v>
      </c>
      <c r="B21" s="187">
        <v>125</v>
      </c>
      <c r="C21" s="188" t="s">
        <v>78</v>
      </c>
      <c r="D21" s="189" t="s">
        <v>79</v>
      </c>
      <c r="E21" s="189" t="s">
        <v>80</v>
      </c>
      <c r="F21" s="189" t="s">
        <v>51</v>
      </c>
      <c r="G21" s="189" t="s">
        <v>67</v>
      </c>
      <c r="H21" s="190">
        <v>140</v>
      </c>
      <c r="I21" s="191" t="s">
        <v>102</v>
      </c>
      <c r="J21" s="192" t="s">
        <v>103</v>
      </c>
      <c r="K21" s="192" t="s">
        <v>104</v>
      </c>
      <c r="L21" s="192" t="s">
        <v>51</v>
      </c>
      <c r="M21" s="193" t="s">
        <v>57</v>
      </c>
      <c r="N21" s="194">
        <v>238</v>
      </c>
      <c r="O21" s="195" t="s">
        <v>272</v>
      </c>
      <c r="P21" s="196" t="s">
        <v>273</v>
      </c>
      <c r="Q21" s="196" t="s">
        <v>274</v>
      </c>
      <c r="R21" s="196" t="s">
        <v>51</v>
      </c>
      <c r="S21" s="197" t="s">
        <v>256</v>
      </c>
      <c r="T21" s="207">
        <v>123</v>
      </c>
      <c r="U21" s="208" t="s">
        <v>397</v>
      </c>
      <c r="V21" s="209" t="s">
        <v>398</v>
      </c>
      <c r="W21" s="209" t="s">
        <v>399</v>
      </c>
      <c r="X21" s="209" t="s">
        <v>51</v>
      </c>
      <c r="Y21" s="209" t="s">
        <v>324</v>
      </c>
      <c r="Z21" s="198">
        <v>190</v>
      </c>
      <c r="AA21" s="199" t="s">
        <v>474</v>
      </c>
      <c r="AB21" s="200" t="s">
        <v>315</v>
      </c>
      <c r="AC21" s="200" t="s">
        <v>316</v>
      </c>
      <c r="AD21" s="200" t="s">
        <v>51</v>
      </c>
      <c r="AE21" s="201" t="s">
        <v>427</v>
      </c>
      <c r="AF21" s="202" t="s">
        <v>660</v>
      </c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3"/>
    </row>
    <row r="22" spans="1:44" ht="15" customHeight="1" x14ac:dyDescent="0.45">
      <c r="A22" s="632"/>
      <c r="B22" s="204">
        <v>74</v>
      </c>
      <c r="C22" s="205" t="s">
        <v>213</v>
      </c>
      <c r="D22" s="206" t="s">
        <v>214</v>
      </c>
      <c r="E22" s="206" t="s">
        <v>215</v>
      </c>
      <c r="F22" s="206" t="s">
        <v>51</v>
      </c>
      <c r="G22" s="206" t="s">
        <v>67</v>
      </c>
      <c r="H22" s="190">
        <v>59</v>
      </c>
      <c r="I22" s="191" t="s">
        <v>108</v>
      </c>
      <c r="J22" s="192" t="s">
        <v>109</v>
      </c>
      <c r="K22" s="192" t="s">
        <v>110</v>
      </c>
      <c r="L22" s="192" t="s">
        <v>51</v>
      </c>
      <c r="M22" s="193" t="s">
        <v>57</v>
      </c>
      <c r="N22" s="194">
        <v>141</v>
      </c>
      <c r="O22" s="195" t="s">
        <v>296</v>
      </c>
      <c r="P22" s="196" t="s">
        <v>297</v>
      </c>
      <c r="Q22" s="196" t="s">
        <v>298</v>
      </c>
      <c r="R22" s="196" t="s">
        <v>51</v>
      </c>
      <c r="S22" s="197" t="s">
        <v>256</v>
      </c>
      <c r="T22" s="207">
        <v>100</v>
      </c>
      <c r="U22" s="208" t="s">
        <v>350</v>
      </c>
      <c r="V22" s="209" t="s">
        <v>118</v>
      </c>
      <c r="W22" s="209" t="s">
        <v>347</v>
      </c>
      <c r="X22" s="209" t="s">
        <v>56</v>
      </c>
      <c r="Y22" s="209" t="s">
        <v>324</v>
      </c>
      <c r="Z22" s="210">
        <v>79</v>
      </c>
      <c r="AA22" s="211" t="s">
        <v>611</v>
      </c>
      <c r="AB22" s="212" t="s">
        <v>315</v>
      </c>
      <c r="AC22" s="212" t="s">
        <v>316</v>
      </c>
      <c r="AD22" s="212" t="s">
        <v>51</v>
      </c>
      <c r="AE22" s="213" t="s">
        <v>525</v>
      </c>
      <c r="AF22" s="214" t="s">
        <v>680</v>
      </c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5"/>
    </row>
    <row r="23" spans="1:44" ht="15" customHeight="1" x14ac:dyDescent="0.45">
      <c r="A23" s="632"/>
      <c r="B23" s="204">
        <v>158</v>
      </c>
      <c r="C23" s="205" t="s">
        <v>193</v>
      </c>
      <c r="D23" s="206" t="s">
        <v>194</v>
      </c>
      <c r="E23" s="206" t="s">
        <v>195</v>
      </c>
      <c r="F23" s="206" t="s">
        <v>56</v>
      </c>
      <c r="G23" s="206" t="s">
        <v>67</v>
      </c>
      <c r="H23" s="190">
        <v>174</v>
      </c>
      <c r="I23" s="191" t="s">
        <v>169</v>
      </c>
      <c r="J23" s="192" t="s">
        <v>170</v>
      </c>
      <c r="K23" s="192" t="s">
        <v>171</v>
      </c>
      <c r="L23" s="192" t="s">
        <v>56</v>
      </c>
      <c r="M23" s="193" t="s">
        <v>57</v>
      </c>
      <c r="N23" s="433">
        <v>61</v>
      </c>
      <c r="O23" s="434" t="s">
        <v>528</v>
      </c>
      <c r="P23" s="435" t="s">
        <v>529</v>
      </c>
      <c r="Q23" s="435" t="s">
        <v>530</v>
      </c>
      <c r="R23" s="435" t="s">
        <v>56</v>
      </c>
      <c r="S23" s="436" t="s">
        <v>525</v>
      </c>
      <c r="T23" s="207">
        <v>167</v>
      </c>
      <c r="U23" s="208" t="s">
        <v>351</v>
      </c>
      <c r="V23" s="209" t="s">
        <v>352</v>
      </c>
      <c r="W23" s="209" t="s">
        <v>353</v>
      </c>
      <c r="X23" s="209" t="s">
        <v>56</v>
      </c>
      <c r="Y23" s="209" t="s">
        <v>324</v>
      </c>
      <c r="Z23" s="216">
        <v>210</v>
      </c>
      <c r="AA23" s="217" t="s">
        <v>601</v>
      </c>
      <c r="AB23" s="218" t="s">
        <v>602</v>
      </c>
      <c r="AC23" s="218" t="s">
        <v>603</v>
      </c>
      <c r="AD23" s="218" t="s">
        <v>56</v>
      </c>
      <c r="AE23" s="219" t="s">
        <v>525</v>
      </c>
      <c r="AF23" s="214" t="s">
        <v>681</v>
      </c>
      <c r="AG23" s="214" t="s">
        <v>682</v>
      </c>
      <c r="AH23" s="214"/>
      <c r="AI23" s="214" t="s">
        <v>683</v>
      </c>
      <c r="AJ23" s="214" t="s">
        <v>684</v>
      </c>
      <c r="AK23" s="214"/>
      <c r="AL23" s="214"/>
      <c r="AM23" s="214"/>
      <c r="AN23" s="214"/>
      <c r="AO23" s="214"/>
      <c r="AP23" s="214"/>
      <c r="AQ23" s="214"/>
      <c r="AR23" s="215"/>
    </row>
    <row r="24" spans="1:44" ht="15" customHeight="1" x14ac:dyDescent="0.45">
      <c r="A24" s="632"/>
      <c r="B24" s="204">
        <v>111</v>
      </c>
      <c r="C24" s="205" t="s">
        <v>133</v>
      </c>
      <c r="D24" s="206" t="s">
        <v>121</v>
      </c>
      <c r="E24" s="206" t="s">
        <v>134</v>
      </c>
      <c r="F24" s="206" t="s">
        <v>56</v>
      </c>
      <c r="G24" s="206" t="s">
        <v>67</v>
      </c>
      <c r="H24" s="220">
        <v>55</v>
      </c>
      <c r="I24" s="221" t="s">
        <v>100</v>
      </c>
      <c r="J24" s="222" t="s">
        <v>98</v>
      </c>
      <c r="K24" s="222" t="s">
        <v>99</v>
      </c>
      <c r="L24" s="222" t="s">
        <v>56</v>
      </c>
      <c r="M24" s="223" t="s">
        <v>57</v>
      </c>
      <c r="N24" s="224">
        <v>211</v>
      </c>
      <c r="O24" s="225" t="s">
        <v>284</v>
      </c>
      <c r="P24" s="226" t="s">
        <v>285</v>
      </c>
      <c r="Q24" s="226" t="s">
        <v>286</v>
      </c>
      <c r="R24" s="226" t="s">
        <v>56</v>
      </c>
      <c r="S24" s="227" t="s">
        <v>256</v>
      </c>
      <c r="T24" s="207">
        <v>56</v>
      </c>
      <c r="U24" s="208" t="s">
        <v>400</v>
      </c>
      <c r="V24" s="209" t="s">
        <v>401</v>
      </c>
      <c r="W24" s="209" t="s">
        <v>402</v>
      </c>
      <c r="X24" s="209" t="s">
        <v>56</v>
      </c>
      <c r="Y24" s="209" t="s">
        <v>324</v>
      </c>
      <c r="Z24" s="216">
        <v>234</v>
      </c>
      <c r="AA24" s="217" t="s">
        <v>604</v>
      </c>
      <c r="AB24" s="218" t="s">
        <v>605</v>
      </c>
      <c r="AC24" s="218" t="s">
        <v>606</v>
      </c>
      <c r="AD24" s="218" t="s">
        <v>56</v>
      </c>
      <c r="AE24" s="219" t="s">
        <v>525</v>
      </c>
      <c r="AF24" s="214" t="s">
        <v>617</v>
      </c>
      <c r="AG24" s="214" t="s">
        <v>685</v>
      </c>
      <c r="AH24" s="214"/>
      <c r="AI24" s="214" t="s">
        <v>686</v>
      </c>
      <c r="AJ24" s="214" t="s">
        <v>687</v>
      </c>
      <c r="AK24" s="214" t="s">
        <v>688</v>
      </c>
      <c r="AL24" s="214"/>
      <c r="AM24" s="214"/>
      <c r="AN24" s="214"/>
      <c r="AO24" s="214"/>
      <c r="AP24" s="214"/>
      <c r="AQ24" s="214"/>
      <c r="AR24" s="215"/>
    </row>
    <row r="25" spans="1:44" ht="15" customHeight="1" x14ac:dyDescent="0.45">
      <c r="A25" s="632"/>
      <c r="B25" s="204">
        <v>222</v>
      </c>
      <c r="C25" s="205" t="s">
        <v>219</v>
      </c>
      <c r="D25" s="206" t="s">
        <v>217</v>
      </c>
      <c r="E25" s="206" t="s">
        <v>218</v>
      </c>
      <c r="F25" s="206" t="s">
        <v>56</v>
      </c>
      <c r="G25" s="206" t="s">
        <v>67</v>
      </c>
      <c r="H25" s="220">
        <v>88</v>
      </c>
      <c r="I25" s="221" t="s">
        <v>149</v>
      </c>
      <c r="J25" s="222" t="s">
        <v>147</v>
      </c>
      <c r="K25" s="222" t="s">
        <v>148</v>
      </c>
      <c r="L25" s="222" t="s">
        <v>56</v>
      </c>
      <c r="M25" s="223" t="s">
        <v>57</v>
      </c>
      <c r="N25" s="194">
        <v>76</v>
      </c>
      <c r="O25" s="195" t="s">
        <v>295</v>
      </c>
      <c r="P25" s="196" t="s">
        <v>294</v>
      </c>
      <c r="Q25" s="196" t="s">
        <v>250</v>
      </c>
      <c r="R25" s="196" t="s">
        <v>56</v>
      </c>
      <c r="S25" s="197" t="s">
        <v>256</v>
      </c>
      <c r="T25" s="207">
        <v>283</v>
      </c>
      <c r="U25" s="208" t="s">
        <v>390</v>
      </c>
      <c r="V25" s="209" t="s">
        <v>391</v>
      </c>
      <c r="W25" s="209" t="s">
        <v>392</v>
      </c>
      <c r="X25" s="209" t="s">
        <v>56</v>
      </c>
      <c r="Y25" s="209" t="s">
        <v>324</v>
      </c>
      <c r="Z25" s="216">
        <v>163</v>
      </c>
      <c r="AA25" s="217" t="s">
        <v>613</v>
      </c>
      <c r="AB25" s="218" t="s">
        <v>614</v>
      </c>
      <c r="AC25" s="218" t="s">
        <v>615</v>
      </c>
      <c r="AD25" s="218" t="s">
        <v>56</v>
      </c>
      <c r="AE25" s="219" t="s">
        <v>525</v>
      </c>
      <c r="AF25" s="214" t="s">
        <v>689</v>
      </c>
      <c r="AG25" s="214" t="s">
        <v>345</v>
      </c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5"/>
    </row>
    <row r="26" spans="1:44" ht="15" customHeight="1" x14ac:dyDescent="0.45">
      <c r="A26" s="632"/>
      <c r="B26" s="204">
        <v>147</v>
      </c>
      <c r="C26" s="205" t="s">
        <v>204</v>
      </c>
      <c r="D26" s="206" t="s">
        <v>205</v>
      </c>
      <c r="E26" s="206" t="s">
        <v>206</v>
      </c>
      <c r="F26" s="206" t="s">
        <v>56</v>
      </c>
      <c r="G26" s="206" t="s">
        <v>67</v>
      </c>
      <c r="H26" s="220">
        <v>126</v>
      </c>
      <c r="I26" s="221" t="s">
        <v>750</v>
      </c>
      <c r="J26" s="222" t="s">
        <v>81</v>
      </c>
      <c r="K26" s="222" t="s">
        <v>82</v>
      </c>
      <c r="L26" s="222" t="s">
        <v>56</v>
      </c>
      <c r="M26" s="223" t="s">
        <v>57</v>
      </c>
      <c r="N26" s="194">
        <v>133</v>
      </c>
      <c r="O26" s="195" t="s">
        <v>317</v>
      </c>
      <c r="P26" s="196" t="s">
        <v>235</v>
      </c>
      <c r="Q26" s="196" t="s">
        <v>236</v>
      </c>
      <c r="R26" s="196" t="s">
        <v>56</v>
      </c>
      <c r="S26" s="197" t="s">
        <v>256</v>
      </c>
      <c r="T26" s="207">
        <v>43</v>
      </c>
      <c r="U26" s="208" t="s">
        <v>367</v>
      </c>
      <c r="V26" s="209" t="s">
        <v>368</v>
      </c>
      <c r="W26" s="209" t="s">
        <v>369</v>
      </c>
      <c r="X26" s="209" t="s">
        <v>56</v>
      </c>
      <c r="Y26" s="209" t="s">
        <v>324</v>
      </c>
      <c r="Z26" s="216">
        <v>230</v>
      </c>
      <c r="AA26" s="217" t="s">
        <v>471</v>
      </c>
      <c r="AB26" s="218" t="s">
        <v>472</v>
      </c>
      <c r="AC26" s="218" t="s">
        <v>473</v>
      </c>
      <c r="AD26" s="218" t="s">
        <v>56</v>
      </c>
      <c r="AE26" s="219" t="s">
        <v>418</v>
      </c>
      <c r="AF26" s="214" t="s">
        <v>200</v>
      </c>
      <c r="AG26" s="214" t="s">
        <v>201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5"/>
    </row>
    <row r="27" spans="1:44" ht="15" customHeight="1" x14ac:dyDescent="0.45">
      <c r="A27" s="633"/>
      <c r="B27" s="228">
        <v>25</v>
      </c>
      <c r="C27" s="229" t="s">
        <v>207</v>
      </c>
      <c r="D27" s="230" t="s">
        <v>208</v>
      </c>
      <c r="E27" s="230" t="s">
        <v>209</v>
      </c>
      <c r="F27" s="230" t="s">
        <v>56</v>
      </c>
      <c r="G27" s="230" t="s">
        <v>67</v>
      </c>
      <c r="H27" s="231">
        <v>136</v>
      </c>
      <c r="I27" s="232" t="s">
        <v>94</v>
      </c>
      <c r="J27" s="233" t="s">
        <v>95</v>
      </c>
      <c r="K27" s="233" t="s">
        <v>96</v>
      </c>
      <c r="L27" s="233" t="s">
        <v>56</v>
      </c>
      <c r="M27" s="234" t="s">
        <v>57</v>
      </c>
      <c r="N27" s="194">
        <v>192</v>
      </c>
      <c r="O27" s="195" t="s">
        <v>255</v>
      </c>
      <c r="P27" s="196" t="s">
        <v>58</v>
      </c>
      <c r="Q27" s="196" t="s">
        <v>59</v>
      </c>
      <c r="R27" s="196" t="s">
        <v>56</v>
      </c>
      <c r="S27" s="197" t="s">
        <v>256</v>
      </c>
      <c r="T27" s="15"/>
      <c r="U27" s="15"/>
      <c r="Z27" s="90"/>
      <c r="AA27" s="235"/>
      <c r="AB27" s="236"/>
      <c r="AC27" s="236"/>
      <c r="AD27" s="236"/>
      <c r="AE27" s="237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9"/>
    </row>
    <row r="28" spans="1:44" ht="15" customHeight="1" x14ac:dyDescent="0.45">
      <c r="A28" s="631">
        <v>5</v>
      </c>
      <c r="B28" s="240">
        <v>19</v>
      </c>
      <c r="C28" s="241" t="s">
        <v>135</v>
      </c>
      <c r="D28" s="242" t="s">
        <v>136</v>
      </c>
      <c r="E28" s="242" t="s">
        <v>137</v>
      </c>
      <c r="F28" s="242" t="s">
        <v>51</v>
      </c>
      <c r="G28" s="242" t="s">
        <v>67</v>
      </c>
      <c r="H28" s="243">
        <v>114</v>
      </c>
      <c r="I28" s="244" t="s">
        <v>128</v>
      </c>
      <c r="J28" s="245" t="s">
        <v>129</v>
      </c>
      <c r="K28" s="245" t="s">
        <v>130</v>
      </c>
      <c r="L28" s="245" t="s">
        <v>51</v>
      </c>
      <c r="M28" s="245" t="s">
        <v>57</v>
      </c>
      <c r="N28" s="246">
        <v>28</v>
      </c>
      <c r="O28" s="247" t="s">
        <v>463</v>
      </c>
      <c r="P28" s="248" t="s">
        <v>187</v>
      </c>
      <c r="Q28" s="248" t="s">
        <v>464</v>
      </c>
      <c r="R28" s="248" t="s">
        <v>51</v>
      </c>
      <c r="S28" s="248" t="s">
        <v>422</v>
      </c>
      <c r="T28" s="249">
        <v>278</v>
      </c>
      <c r="U28" s="250" t="s">
        <v>592</v>
      </c>
      <c r="V28" s="251" t="s">
        <v>593</v>
      </c>
      <c r="W28" s="251" t="s">
        <v>594</v>
      </c>
      <c r="X28" s="251" t="s">
        <v>51</v>
      </c>
      <c r="Y28" s="252" t="s">
        <v>525</v>
      </c>
      <c r="Z28" s="253">
        <v>20</v>
      </c>
      <c r="AA28" s="254" t="s">
        <v>518</v>
      </c>
      <c r="AB28" s="255" t="s">
        <v>401</v>
      </c>
      <c r="AC28" s="255" t="s">
        <v>402</v>
      </c>
      <c r="AD28" s="255" t="s">
        <v>51</v>
      </c>
      <c r="AE28" s="256" t="s">
        <v>486</v>
      </c>
      <c r="AF28" s="257" t="s">
        <v>660</v>
      </c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8"/>
    </row>
    <row r="29" spans="1:44" ht="15" customHeight="1" x14ac:dyDescent="0.45">
      <c r="A29" s="632"/>
      <c r="B29" s="259">
        <v>176</v>
      </c>
      <c r="C29" s="260" t="s">
        <v>242</v>
      </c>
      <c r="D29" s="261" t="s">
        <v>243</v>
      </c>
      <c r="E29" s="261" t="s">
        <v>244</v>
      </c>
      <c r="F29" s="261" t="s">
        <v>51</v>
      </c>
      <c r="G29" s="261" t="s">
        <v>67</v>
      </c>
      <c r="H29" s="243">
        <v>280</v>
      </c>
      <c r="I29" s="244" t="s">
        <v>117</v>
      </c>
      <c r="J29" s="245" t="s">
        <v>118</v>
      </c>
      <c r="K29" s="245" t="s">
        <v>119</v>
      </c>
      <c r="L29" s="245" t="s">
        <v>51</v>
      </c>
      <c r="M29" s="245" t="s">
        <v>57</v>
      </c>
      <c r="N29" s="262">
        <v>131</v>
      </c>
      <c r="O29" s="263" t="s">
        <v>439</v>
      </c>
      <c r="P29" s="264" t="s">
        <v>440</v>
      </c>
      <c r="Q29" s="264" t="s">
        <v>320</v>
      </c>
      <c r="R29" s="264" t="s">
        <v>51</v>
      </c>
      <c r="S29" s="264" t="s">
        <v>422</v>
      </c>
      <c r="T29" s="271">
        <v>183</v>
      </c>
      <c r="U29" s="272" t="s">
        <v>569</v>
      </c>
      <c r="V29" s="273" t="s">
        <v>570</v>
      </c>
      <c r="W29" s="273" t="s">
        <v>571</v>
      </c>
      <c r="X29" s="273" t="s">
        <v>56</v>
      </c>
      <c r="Y29" s="274" t="s">
        <v>525</v>
      </c>
      <c r="Z29" s="265">
        <v>63</v>
      </c>
      <c r="AA29" s="266" t="s">
        <v>504</v>
      </c>
      <c r="AB29" s="267" t="s">
        <v>355</v>
      </c>
      <c r="AC29" s="267" t="s">
        <v>356</v>
      </c>
      <c r="AD29" s="267" t="s">
        <v>51</v>
      </c>
      <c r="AE29" s="268" t="s">
        <v>486</v>
      </c>
      <c r="AF29" s="269" t="s">
        <v>690</v>
      </c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70"/>
    </row>
    <row r="30" spans="1:44" ht="15" customHeight="1" x14ac:dyDescent="0.45">
      <c r="A30" s="632"/>
      <c r="B30" s="259">
        <v>269</v>
      </c>
      <c r="C30" s="260" t="s">
        <v>142</v>
      </c>
      <c r="D30" s="261" t="s">
        <v>143</v>
      </c>
      <c r="E30" s="261" t="s">
        <v>144</v>
      </c>
      <c r="F30" s="261" t="s">
        <v>56</v>
      </c>
      <c r="G30" s="261" t="s">
        <v>67</v>
      </c>
      <c r="H30" s="243">
        <v>87</v>
      </c>
      <c r="I30" s="244" t="s">
        <v>146</v>
      </c>
      <c r="J30" s="245" t="s">
        <v>147</v>
      </c>
      <c r="K30" s="245" t="s">
        <v>148</v>
      </c>
      <c r="L30" s="245" t="s">
        <v>56</v>
      </c>
      <c r="M30" s="245" t="s">
        <v>57</v>
      </c>
      <c r="N30" s="262">
        <v>134</v>
      </c>
      <c r="O30" s="263" t="s">
        <v>479</v>
      </c>
      <c r="P30" s="264" t="s">
        <v>480</v>
      </c>
      <c r="Q30" s="264" t="s">
        <v>481</v>
      </c>
      <c r="R30" s="264" t="s">
        <v>56</v>
      </c>
      <c r="S30" s="264" t="s">
        <v>422</v>
      </c>
      <c r="T30" s="271">
        <v>179</v>
      </c>
      <c r="U30" s="272" t="s">
        <v>526</v>
      </c>
      <c r="V30" s="275" t="s">
        <v>58</v>
      </c>
      <c r="W30" s="275" t="s">
        <v>59</v>
      </c>
      <c r="X30" s="273" t="s">
        <v>56</v>
      </c>
      <c r="Y30" s="274" t="s">
        <v>525</v>
      </c>
      <c r="Z30" s="265">
        <v>146</v>
      </c>
      <c r="AA30" s="266" t="s">
        <v>485</v>
      </c>
      <c r="AB30" s="267" t="s">
        <v>266</v>
      </c>
      <c r="AC30" s="267" t="s">
        <v>267</v>
      </c>
      <c r="AD30" s="267" t="s">
        <v>56</v>
      </c>
      <c r="AE30" s="268" t="s">
        <v>486</v>
      </c>
      <c r="AF30" s="269" t="s">
        <v>300</v>
      </c>
      <c r="AG30" s="269" t="s">
        <v>301</v>
      </c>
      <c r="AH30" s="269"/>
      <c r="AI30" s="269" t="s">
        <v>691</v>
      </c>
      <c r="AJ30" s="269" t="s">
        <v>692</v>
      </c>
      <c r="AK30" s="269"/>
      <c r="AL30" s="269"/>
      <c r="AM30" s="269"/>
      <c r="AN30" s="269"/>
      <c r="AO30" s="269"/>
      <c r="AP30" s="269"/>
      <c r="AQ30" s="269"/>
      <c r="AR30" s="270"/>
    </row>
    <row r="31" spans="1:44" ht="15" customHeight="1" x14ac:dyDescent="0.45">
      <c r="A31" s="632"/>
      <c r="B31" s="259">
        <v>101</v>
      </c>
      <c r="C31" s="260" t="s">
        <v>228</v>
      </c>
      <c r="D31" s="261" t="s">
        <v>229</v>
      </c>
      <c r="E31" s="261" t="s">
        <v>230</v>
      </c>
      <c r="F31" s="261" t="s">
        <v>56</v>
      </c>
      <c r="G31" s="261" t="s">
        <v>67</v>
      </c>
      <c r="H31" s="243">
        <v>93</v>
      </c>
      <c r="I31" s="244" t="s">
        <v>101</v>
      </c>
      <c r="J31" s="245" t="s">
        <v>98</v>
      </c>
      <c r="K31" s="245" t="s">
        <v>99</v>
      </c>
      <c r="L31" s="245" t="s">
        <v>56</v>
      </c>
      <c r="M31" s="245" t="s">
        <v>57</v>
      </c>
      <c r="N31" s="262">
        <v>285</v>
      </c>
      <c r="O31" s="263" t="s">
        <v>419</v>
      </c>
      <c r="P31" s="264" t="s">
        <v>420</v>
      </c>
      <c r="Q31" s="264" t="s">
        <v>421</v>
      </c>
      <c r="R31" s="264" t="s">
        <v>56</v>
      </c>
      <c r="S31" s="264" t="s">
        <v>422</v>
      </c>
      <c r="T31" s="271">
        <v>159</v>
      </c>
      <c r="U31" s="272" t="s">
        <v>579</v>
      </c>
      <c r="V31" s="273" t="s">
        <v>194</v>
      </c>
      <c r="W31" s="273" t="s">
        <v>195</v>
      </c>
      <c r="X31" s="273" t="s">
        <v>56</v>
      </c>
      <c r="Y31" s="274" t="s">
        <v>525</v>
      </c>
      <c r="Z31" s="265">
        <v>10</v>
      </c>
      <c r="AA31" s="266" t="s">
        <v>499</v>
      </c>
      <c r="AB31" s="267" t="s">
        <v>500</v>
      </c>
      <c r="AC31" s="267" t="s">
        <v>501</v>
      </c>
      <c r="AD31" s="267" t="s">
        <v>56</v>
      </c>
      <c r="AE31" s="268" t="s">
        <v>486</v>
      </c>
      <c r="AF31" s="269" t="s">
        <v>693</v>
      </c>
      <c r="AG31" s="269" t="s">
        <v>694</v>
      </c>
      <c r="AH31" s="269"/>
      <c r="AI31" s="269" t="s">
        <v>695</v>
      </c>
      <c r="AJ31" s="269" t="s">
        <v>696</v>
      </c>
      <c r="AK31" s="269"/>
      <c r="AL31" s="269"/>
      <c r="AM31" s="269"/>
      <c r="AN31" s="269"/>
      <c r="AO31" s="269"/>
      <c r="AP31" s="269"/>
      <c r="AQ31" s="269"/>
      <c r="AR31" s="270"/>
    </row>
    <row r="32" spans="1:44" ht="15" customHeight="1" x14ac:dyDescent="0.45">
      <c r="A32" s="632"/>
      <c r="B32" s="276">
        <v>213</v>
      </c>
      <c r="C32" s="277" t="s">
        <v>216</v>
      </c>
      <c r="D32" s="278" t="s">
        <v>217</v>
      </c>
      <c r="E32" s="278" t="s">
        <v>218</v>
      </c>
      <c r="F32" s="278" t="s">
        <v>56</v>
      </c>
      <c r="G32" s="278" t="s">
        <v>67</v>
      </c>
      <c r="H32" s="243">
        <v>292</v>
      </c>
      <c r="I32" s="244" t="s">
        <v>163</v>
      </c>
      <c r="J32" s="245" t="s">
        <v>164</v>
      </c>
      <c r="K32" s="245" t="s">
        <v>165</v>
      </c>
      <c r="L32" s="245" t="s">
        <v>56</v>
      </c>
      <c r="M32" s="245" t="s">
        <v>57</v>
      </c>
      <c r="N32" s="262">
        <v>139</v>
      </c>
      <c r="O32" s="263" t="s">
        <v>423</v>
      </c>
      <c r="P32" s="264" t="s">
        <v>258</v>
      </c>
      <c r="Q32" s="264" t="s">
        <v>259</v>
      </c>
      <c r="R32" s="264" t="s">
        <v>56</v>
      </c>
      <c r="S32" s="264" t="s">
        <v>422</v>
      </c>
      <c r="T32" s="271">
        <v>227</v>
      </c>
      <c r="U32" s="272" t="s">
        <v>580</v>
      </c>
      <c r="V32" s="273" t="s">
        <v>190</v>
      </c>
      <c r="W32" s="273" t="s">
        <v>581</v>
      </c>
      <c r="X32" s="273" t="s">
        <v>56</v>
      </c>
      <c r="Y32" s="274" t="s">
        <v>525</v>
      </c>
      <c r="Z32" s="265">
        <v>231</v>
      </c>
      <c r="AA32" s="266" t="s">
        <v>505</v>
      </c>
      <c r="AB32" s="267" t="s">
        <v>506</v>
      </c>
      <c r="AC32" s="267" t="s">
        <v>507</v>
      </c>
      <c r="AD32" s="267" t="s">
        <v>56</v>
      </c>
      <c r="AE32" s="268" t="s">
        <v>486</v>
      </c>
      <c r="AF32" s="269" t="s">
        <v>697</v>
      </c>
      <c r="AG32" s="269" t="s">
        <v>698</v>
      </c>
      <c r="AH32" s="269"/>
      <c r="AI32" s="269" t="s">
        <v>699</v>
      </c>
      <c r="AJ32" s="269" t="s">
        <v>320</v>
      </c>
      <c r="AK32" s="269"/>
      <c r="AL32" s="269"/>
      <c r="AM32" s="269"/>
      <c r="AN32" s="269"/>
      <c r="AO32" s="269"/>
      <c r="AP32" s="269"/>
      <c r="AQ32" s="269"/>
      <c r="AR32" s="270"/>
    </row>
    <row r="33" spans="1:44" ht="15" customHeight="1" x14ac:dyDescent="0.45">
      <c r="A33" s="632"/>
      <c r="B33" s="276">
        <v>226</v>
      </c>
      <c r="C33" s="277" t="s">
        <v>221</v>
      </c>
      <c r="D33" s="278" t="s">
        <v>217</v>
      </c>
      <c r="E33" s="278" t="s">
        <v>218</v>
      </c>
      <c r="F33" s="278" t="s">
        <v>56</v>
      </c>
      <c r="G33" s="278" t="s">
        <v>67</v>
      </c>
      <c r="H33" s="243">
        <v>23</v>
      </c>
      <c r="I33" s="244" t="s">
        <v>196</v>
      </c>
      <c r="J33" s="245" t="s">
        <v>197</v>
      </c>
      <c r="K33" s="245" t="s">
        <v>198</v>
      </c>
      <c r="L33" s="245" t="s">
        <v>56</v>
      </c>
      <c r="M33" s="245" t="s">
        <v>57</v>
      </c>
      <c r="N33" s="262">
        <v>288</v>
      </c>
      <c r="O33" s="263" t="s">
        <v>432</v>
      </c>
      <c r="P33" s="264" t="s">
        <v>335</v>
      </c>
      <c r="Q33" s="264" t="s">
        <v>433</v>
      </c>
      <c r="R33" s="264" t="s">
        <v>56</v>
      </c>
      <c r="S33" s="264" t="s">
        <v>422</v>
      </c>
      <c r="T33" s="271">
        <v>290</v>
      </c>
      <c r="U33" s="272" t="s">
        <v>582</v>
      </c>
      <c r="V33" s="273" t="s">
        <v>583</v>
      </c>
      <c r="W33" s="273" t="s">
        <v>584</v>
      </c>
      <c r="X33" s="273" t="s">
        <v>56</v>
      </c>
      <c r="Y33" s="274" t="s">
        <v>525</v>
      </c>
      <c r="Z33" s="265">
        <v>24</v>
      </c>
      <c r="AA33" s="266" t="s">
        <v>508</v>
      </c>
      <c r="AB33" s="267" t="s">
        <v>509</v>
      </c>
      <c r="AC33" s="267" t="s">
        <v>510</v>
      </c>
      <c r="AD33" s="267" t="s">
        <v>56</v>
      </c>
      <c r="AE33" s="268" t="s">
        <v>486</v>
      </c>
      <c r="AF33" s="269" t="s">
        <v>700</v>
      </c>
      <c r="AG33" s="269" t="s">
        <v>701</v>
      </c>
      <c r="AH33" s="269"/>
      <c r="AI33" s="269" t="s">
        <v>702</v>
      </c>
      <c r="AJ33" s="269" t="s">
        <v>703</v>
      </c>
      <c r="AK33" s="269"/>
      <c r="AL33" s="269"/>
      <c r="AM33" s="269"/>
      <c r="AN33" s="269"/>
      <c r="AO33" s="269"/>
      <c r="AP33" s="269"/>
      <c r="AQ33" s="269"/>
      <c r="AR33" s="270"/>
    </row>
    <row r="34" spans="1:44" ht="15" customHeight="1" x14ac:dyDescent="0.45">
      <c r="A34" s="633"/>
      <c r="B34" s="259">
        <v>15</v>
      </c>
      <c r="C34" s="260" t="s">
        <v>239</v>
      </c>
      <c r="D34" s="261" t="s">
        <v>240</v>
      </c>
      <c r="E34" s="261" t="s">
        <v>241</v>
      </c>
      <c r="F34" s="261" t="s">
        <v>56</v>
      </c>
      <c r="G34" s="261" t="s">
        <v>67</v>
      </c>
      <c r="H34" s="243">
        <v>152</v>
      </c>
      <c r="I34" s="244" t="s">
        <v>126</v>
      </c>
      <c r="J34" s="245" t="s">
        <v>124</v>
      </c>
      <c r="K34" s="245" t="s">
        <v>127</v>
      </c>
      <c r="L34" s="245" t="s">
        <v>56</v>
      </c>
      <c r="M34" s="245" t="s">
        <v>57</v>
      </c>
      <c r="N34" s="279">
        <v>38</v>
      </c>
      <c r="O34" s="280" t="s">
        <v>448</v>
      </c>
      <c r="P34" s="281" t="s">
        <v>446</v>
      </c>
      <c r="Q34" s="281" t="s">
        <v>447</v>
      </c>
      <c r="R34" s="281" t="s">
        <v>56</v>
      </c>
      <c r="S34" s="281" t="s">
        <v>418</v>
      </c>
      <c r="T34" s="40"/>
      <c r="U34" s="34"/>
      <c r="V34" s="34"/>
      <c r="W34" s="34"/>
      <c r="X34" s="34"/>
      <c r="Y34" s="35"/>
      <c r="Z34" s="265">
        <v>162</v>
      </c>
      <c r="AA34" s="266" t="s">
        <v>517</v>
      </c>
      <c r="AB34" s="267" t="s">
        <v>223</v>
      </c>
      <c r="AC34" s="267" t="s">
        <v>224</v>
      </c>
      <c r="AD34" s="267" t="s">
        <v>56</v>
      </c>
      <c r="AE34" s="268" t="s">
        <v>486</v>
      </c>
      <c r="AF34" s="282"/>
      <c r="AG34" s="282"/>
      <c r="AH34" s="282"/>
      <c r="AI34" s="282"/>
      <c r="AJ34" s="282"/>
      <c r="AK34" s="282"/>
      <c r="AL34" s="282"/>
      <c r="AM34" s="282"/>
      <c r="AN34" s="282"/>
      <c r="AO34" s="282"/>
      <c r="AP34" s="282"/>
      <c r="AQ34" s="282"/>
      <c r="AR34" s="283"/>
    </row>
    <row r="35" spans="1:44" ht="15" customHeight="1" x14ac:dyDescent="0.45">
      <c r="A35" s="631">
        <v>6</v>
      </c>
      <c r="B35" s="284">
        <v>83</v>
      </c>
      <c r="C35" s="285" t="s">
        <v>64</v>
      </c>
      <c r="D35" s="286" t="s">
        <v>65</v>
      </c>
      <c r="E35" s="286" t="s">
        <v>66</v>
      </c>
      <c r="F35" s="286" t="s">
        <v>51</v>
      </c>
      <c r="G35" s="287" t="s">
        <v>67</v>
      </c>
      <c r="H35" s="288">
        <v>107</v>
      </c>
      <c r="I35" s="289" t="s">
        <v>150</v>
      </c>
      <c r="J35" s="290" t="s">
        <v>151</v>
      </c>
      <c r="K35" s="290" t="s">
        <v>152</v>
      </c>
      <c r="L35" s="290" t="s">
        <v>51</v>
      </c>
      <c r="M35" s="291" t="s">
        <v>57</v>
      </c>
      <c r="N35" s="292">
        <v>70</v>
      </c>
      <c r="O35" s="293" t="s">
        <v>360</v>
      </c>
      <c r="P35" s="294" t="s">
        <v>361</v>
      </c>
      <c r="Q35" s="294" t="s">
        <v>362</v>
      </c>
      <c r="R35" s="294" t="s">
        <v>51</v>
      </c>
      <c r="S35" s="294" t="s">
        <v>324</v>
      </c>
      <c r="T35" s="295">
        <v>173</v>
      </c>
      <c r="U35" s="296" t="s">
        <v>607</v>
      </c>
      <c r="V35" s="297" t="s">
        <v>522</v>
      </c>
      <c r="W35" s="297" t="s">
        <v>523</v>
      </c>
      <c r="X35" s="297" t="s">
        <v>51</v>
      </c>
      <c r="Y35" s="298" t="s">
        <v>525</v>
      </c>
      <c r="Z35" s="408">
        <v>180</v>
      </c>
      <c r="AA35" s="299" t="s">
        <v>496</v>
      </c>
      <c r="AB35" s="300" t="s">
        <v>497</v>
      </c>
      <c r="AC35" s="300" t="s">
        <v>498</v>
      </c>
      <c r="AD35" s="300" t="s">
        <v>51</v>
      </c>
      <c r="AE35" s="301" t="s">
        <v>484</v>
      </c>
      <c r="AF35" s="302" t="s">
        <v>660</v>
      </c>
      <c r="AG35" s="302"/>
      <c r="AH35" s="302"/>
      <c r="AI35" s="302"/>
      <c r="AJ35" s="302"/>
      <c r="AK35" s="302"/>
      <c r="AL35" s="302"/>
      <c r="AM35" s="302"/>
      <c r="AN35" s="302"/>
      <c r="AO35" s="302"/>
      <c r="AP35" s="302"/>
      <c r="AQ35" s="302"/>
      <c r="AR35" s="303"/>
    </row>
    <row r="36" spans="1:44" ht="15" customHeight="1" x14ac:dyDescent="0.45">
      <c r="A36" s="632"/>
      <c r="B36" s="304">
        <v>216</v>
      </c>
      <c r="C36" s="305" t="s">
        <v>68</v>
      </c>
      <c r="D36" s="306" t="s">
        <v>69</v>
      </c>
      <c r="E36" s="306" t="s">
        <v>70</v>
      </c>
      <c r="F36" s="306" t="s">
        <v>51</v>
      </c>
      <c r="G36" s="307" t="s">
        <v>63</v>
      </c>
      <c r="H36" s="308">
        <v>154</v>
      </c>
      <c r="I36" s="309" t="s">
        <v>160</v>
      </c>
      <c r="J36" s="310" t="s">
        <v>161</v>
      </c>
      <c r="K36" s="310" t="s">
        <v>162</v>
      </c>
      <c r="L36" s="310" t="s">
        <v>51</v>
      </c>
      <c r="M36" s="311" t="s">
        <v>57</v>
      </c>
      <c r="N36" s="312">
        <v>242</v>
      </c>
      <c r="O36" s="313" t="s">
        <v>554</v>
      </c>
      <c r="P36" s="314" t="s">
        <v>276</v>
      </c>
      <c r="Q36" s="314" t="s">
        <v>277</v>
      </c>
      <c r="R36" s="294" t="s">
        <v>51</v>
      </c>
      <c r="S36" s="294" t="s">
        <v>324</v>
      </c>
      <c r="T36" s="295">
        <v>12</v>
      </c>
      <c r="U36" s="296" t="s">
        <v>608</v>
      </c>
      <c r="V36" s="297" t="s">
        <v>609</v>
      </c>
      <c r="W36" s="297" t="s">
        <v>610</v>
      </c>
      <c r="X36" s="297" t="s">
        <v>51</v>
      </c>
      <c r="Y36" s="298" t="s">
        <v>525</v>
      </c>
      <c r="Z36" s="409">
        <v>266</v>
      </c>
      <c r="AA36" s="45" t="s">
        <v>502</v>
      </c>
      <c r="AB36" s="315" t="s">
        <v>503</v>
      </c>
      <c r="AC36" s="315" t="s">
        <v>307</v>
      </c>
      <c r="AD36" s="315" t="s">
        <v>51</v>
      </c>
      <c r="AE36" s="316" t="s">
        <v>484</v>
      </c>
      <c r="AF36" s="317" t="s">
        <v>704</v>
      </c>
      <c r="AG36" s="317"/>
      <c r="AH36" s="317"/>
      <c r="AI36" s="317"/>
      <c r="AJ36" s="317"/>
      <c r="AK36" s="317"/>
      <c r="AL36" s="317"/>
      <c r="AM36" s="317"/>
      <c r="AN36" s="317"/>
      <c r="AO36" s="317"/>
      <c r="AP36" s="317"/>
      <c r="AQ36" s="317"/>
      <c r="AR36" s="318"/>
    </row>
    <row r="37" spans="1:44" ht="15" customHeight="1" x14ac:dyDescent="0.45">
      <c r="A37" s="632"/>
      <c r="B37" s="304">
        <v>120</v>
      </c>
      <c r="C37" s="305" t="s">
        <v>753</v>
      </c>
      <c r="D37" s="306" t="s">
        <v>232</v>
      </c>
      <c r="E37" s="306" t="s">
        <v>233</v>
      </c>
      <c r="F37" s="306" t="s">
        <v>56</v>
      </c>
      <c r="G37" s="307" t="s">
        <v>57</v>
      </c>
      <c r="H37" s="308">
        <v>156</v>
      </c>
      <c r="I37" s="309" t="s">
        <v>155</v>
      </c>
      <c r="J37" s="310" t="s">
        <v>156</v>
      </c>
      <c r="K37" s="310" t="s">
        <v>157</v>
      </c>
      <c r="L37" s="310" t="s">
        <v>56</v>
      </c>
      <c r="M37" s="311" t="s">
        <v>57</v>
      </c>
      <c r="N37" s="292">
        <v>263</v>
      </c>
      <c r="O37" s="293" t="s">
        <v>344</v>
      </c>
      <c r="P37" s="294" t="s">
        <v>118</v>
      </c>
      <c r="Q37" s="294" t="s">
        <v>345</v>
      </c>
      <c r="R37" s="294" t="s">
        <v>56</v>
      </c>
      <c r="S37" s="294" t="s">
        <v>324</v>
      </c>
      <c r="T37" s="295">
        <v>102</v>
      </c>
      <c r="U37" s="296" t="s">
        <v>595</v>
      </c>
      <c r="V37" s="297" t="s">
        <v>596</v>
      </c>
      <c r="W37" s="297" t="s">
        <v>597</v>
      </c>
      <c r="X37" s="297" t="s">
        <v>56</v>
      </c>
      <c r="Y37" s="298" t="s">
        <v>525</v>
      </c>
      <c r="Z37" s="409">
        <v>121</v>
      </c>
      <c r="AA37" s="45" t="s">
        <v>511</v>
      </c>
      <c r="AB37" s="315" t="s">
        <v>512</v>
      </c>
      <c r="AC37" s="315" t="s">
        <v>513</v>
      </c>
      <c r="AD37" s="315" t="s">
        <v>56</v>
      </c>
      <c r="AE37" s="316" t="s">
        <v>484</v>
      </c>
      <c r="AF37" s="317" t="s">
        <v>705</v>
      </c>
      <c r="AG37" s="317" t="s">
        <v>706</v>
      </c>
      <c r="AH37" s="317"/>
      <c r="AI37" s="317" t="s">
        <v>669</v>
      </c>
      <c r="AJ37" s="317" t="s">
        <v>623</v>
      </c>
      <c r="AK37" s="317"/>
      <c r="AL37" s="317" t="s">
        <v>707</v>
      </c>
      <c r="AM37" s="317" t="s">
        <v>708</v>
      </c>
      <c r="AN37" s="317"/>
      <c r="AO37" s="317" t="s">
        <v>709</v>
      </c>
      <c r="AP37" s="317" t="s">
        <v>710</v>
      </c>
      <c r="AQ37" s="317"/>
      <c r="AR37" s="318"/>
    </row>
    <row r="38" spans="1:44" ht="15" customHeight="1" x14ac:dyDescent="0.45">
      <c r="A38" s="632"/>
      <c r="B38" s="304">
        <v>51</v>
      </c>
      <c r="C38" s="305" t="s">
        <v>91</v>
      </c>
      <c r="D38" s="306" t="s">
        <v>92</v>
      </c>
      <c r="E38" s="306" t="s">
        <v>93</v>
      </c>
      <c r="F38" s="306" t="s">
        <v>56</v>
      </c>
      <c r="G38" s="307" t="s">
        <v>57</v>
      </c>
      <c r="H38" s="308">
        <v>54</v>
      </c>
      <c r="I38" s="309" t="s">
        <v>97</v>
      </c>
      <c r="J38" s="310" t="s">
        <v>98</v>
      </c>
      <c r="K38" s="310" t="s">
        <v>99</v>
      </c>
      <c r="L38" s="310" t="s">
        <v>56</v>
      </c>
      <c r="M38" s="311" t="s">
        <v>57</v>
      </c>
      <c r="N38" s="292">
        <v>26</v>
      </c>
      <c r="O38" s="293" t="s">
        <v>321</v>
      </c>
      <c r="P38" s="294" t="s">
        <v>322</v>
      </c>
      <c r="Q38" s="294" t="s">
        <v>323</v>
      </c>
      <c r="R38" s="294" t="s">
        <v>56</v>
      </c>
      <c r="S38" s="294" t="s">
        <v>324</v>
      </c>
      <c r="T38" s="295">
        <v>244</v>
      </c>
      <c r="U38" s="296" t="s">
        <v>598</v>
      </c>
      <c r="V38" s="297" t="s">
        <v>599</v>
      </c>
      <c r="W38" s="297" t="s">
        <v>600</v>
      </c>
      <c r="X38" s="297" t="s">
        <v>56</v>
      </c>
      <c r="Y38" s="298" t="s">
        <v>525</v>
      </c>
      <c r="Z38" s="409">
        <v>21</v>
      </c>
      <c r="AA38" s="45" t="s">
        <v>490</v>
      </c>
      <c r="AB38" s="315" t="s">
        <v>491</v>
      </c>
      <c r="AC38" s="315" t="s">
        <v>492</v>
      </c>
      <c r="AD38" s="315" t="s">
        <v>56</v>
      </c>
      <c r="AE38" s="316" t="s">
        <v>484</v>
      </c>
      <c r="AF38" s="317" t="s">
        <v>711</v>
      </c>
      <c r="AG38" s="317" t="s">
        <v>712</v>
      </c>
      <c r="AH38" s="317"/>
      <c r="AI38" s="317" t="s">
        <v>624</v>
      </c>
      <c r="AJ38" s="317" t="s">
        <v>614</v>
      </c>
      <c r="AK38" s="317"/>
      <c r="AL38" s="317" t="s">
        <v>103</v>
      </c>
      <c r="AM38" s="317" t="s">
        <v>104</v>
      </c>
      <c r="AN38" s="317"/>
      <c r="AO38" s="317"/>
      <c r="AP38" s="317"/>
      <c r="AQ38" s="317"/>
      <c r="AR38" s="318"/>
    </row>
    <row r="39" spans="1:44" ht="15" customHeight="1" x14ac:dyDescent="0.45">
      <c r="A39" s="632"/>
      <c r="B39" s="304">
        <v>277</v>
      </c>
      <c r="C39" s="305" t="s">
        <v>185</v>
      </c>
      <c r="D39" s="306" t="s">
        <v>183</v>
      </c>
      <c r="E39" s="306" t="s">
        <v>184</v>
      </c>
      <c r="F39" s="306" t="s">
        <v>56</v>
      </c>
      <c r="G39" s="307" t="s">
        <v>63</v>
      </c>
      <c r="H39" s="319">
        <v>264</v>
      </c>
      <c r="I39" s="320" t="s">
        <v>175</v>
      </c>
      <c r="J39" s="321" t="s">
        <v>176</v>
      </c>
      <c r="K39" s="321" t="s">
        <v>177</v>
      </c>
      <c r="L39" s="321" t="s">
        <v>56</v>
      </c>
      <c r="M39" s="322" t="s">
        <v>57</v>
      </c>
      <c r="N39" s="292">
        <v>247</v>
      </c>
      <c r="O39" s="293" t="s">
        <v>329</v>
      </c>
      <c r="P39" s="294" t="s">
        <v>330</v>
      </c>
      <c r="Q39" s="294" t="s">
        <v>331</v>
      </c>
      <c r="R39" s="294" t="s">
        <v>56</v>
      </c>
      <c r="S39" s="294" t="s">
        <v>324</v>
      </c>
      <c r="T39" s="295">
        <v>257</v>
      </c>
      <c r="U39" s="296" t="s">
        <v>585</v>
      </c>
      <c r="V39" s="297" t="s">
        <v>586</v>
      </c>
      <c r="W39" s="297" t="s">
        <v>587</v>
      </c>
      <c r="X39" s="297" t="s">
        <v>56</v>
      </c>
      <c r="Y39" s="298" t="s">
        <v>525</v>
      </c>
      <c r="Z39" s="409">
        <v>115</v>
      </c>
      <c r="AA39" s="45" t="s">
        <v>493</v>
      </c>
      <c r="AB39" s="315" t="s">
        <v>494</v>
      </c>
      <c r="AC39" s="315" t="s">
        <v>495</v>
      </c>
      <c r="AD39" s="315" t="s">
        <v>56</v>
      </c>
      <c r="AE39" s="316" t="s">
        <v>484</v>
      </c>
      <c r="AF39" s="317" t="s">
        <v>713</v>
      </c>
      <c r="AG39" s="317" t="s">
        <v>714</v>
      </c>
      <c r="AH39" s="317"/>
      <c r="AI39" s="317" t="s">
        <v>615</v>
      </c>
      <c r="AJ39" s="317" t="s">
        <v>469</v>
      </c>
      <c r="AK39" s="317"/>
      <c r="AL39" s="317" t="s">
        <v>170</v>
      </c>
      <c r="AM39" s="317" t="s">
        <v>171</v>
      </c>
      <c r="AN39" s="317"/>
      <c r="AO39" s="317"/>
      <c r="AP39" s="317"/>
      <c r="AQ39" s="317"/>
      <c r="AR39" s="318"/>
    </row>
    <row r="40" spans="1:44" ht="15" customHeight="1" x14ac:dyDescent="0.45">
      <c r="A40" s="632"/>
      <c r="B40" s="304">
        <v>219</v>
      </c>
      <c r="C40" s="305" t="s">
        <v>72</v>
      </c>
      <c r="D40" s="306" t="s">
        <v>73</v>
      </c>
      <c r="E40" s="306" t="s">
        <v>74</v>
      </c>
      <c r="F40" s="306" t="s">
        <v>56</v>
      </c>
      <c r="G40" s="307" t="s">
        <v>57</v>
      </c>
      <c r="H40" s="319">
        <v>258</v>
      </c>
      <c r="I40" s="320" t="s">
        <v>123</v>
      </c>
      <c r="J40" s="321" t="s">
        <v>124</v>
      </c>
      <c r="K40" s="321" t="s">
        <v>125</v>
      </c>
      <c r="L40" s="321" t="s">
        <v>56</v>
      </c>
      <c r="M40" s="322" t="s">
        <v>57</v>
      </c>
      <c r="N40" s="292">
        <v>245</v>
      </c>
      <c r="O40" s="293" t="s">
        <v>411</v>
      </c>
      <c r="P40" s="294" t="s">
        <v>237</v>
      </c>
      <c r="Q40" s="294" t="s">
        <v>238</v>
      </c>
      <c r="R40" s="294" t="s">
        <v>56</v>
      </c>
      <c r="S40" s="294" t="s">
        <v>324</v>
      </c>
      <c r="T40" s="295">
        <v>214</v>
      </c>
      <c r="U40" s="296" t="s">
        <v>588</v>
      </c>
      <c r="V40" s="297" t="s">
        <v>589</v>
      </c>
      <c r="W40" s="297" t="s">
        <v>590</v>
      </c>
      <c r="X40" s="297" t="s">
        <v>56</v>
      </c>
      <c r="Y40" s="298" t="s">
        <v>525</v>
      </c>
      <c r="Z40" s="409">
        <v>32</v>
      </c>
      <c r="AA40" s="45" t="s">
        <v>487</v>
      </c>
      <c r="AB40" s="315" t="s">
        <v>488</v>
      </c>
      <c r="AC40" s="315" t="s">
        <v>489</v>
      </c>
      <c r="AD40" s="315" t="s">
        <v>56</v>
      </c>
      <c r="AE40" s="316" t="s">
        <v>484</v>
      </c>
      <c r="AF40" s="317" t="s">
        <v>103</v>
      </c>
      <c r="AG40" s="317" t="s">
        <v>573</v>
      </c>
      <c r="AH40" s="317"/>
      <c r="AI40" s="317" t="s">
        <v>715</v>
      </c>
      <c r="AJ40" s="317" t="s">
        <v>716</v>
      </c>
      <c r="AK40" s="317"/>
      <c r="AL40" s="317" t="s">
        <v>197</v>
      </c>
      <c r="AM40" s="317" t="s">
        <v>717</v>
      </c>
      <c r="AN40" s="317"/>
      <c r="AO40" s="317"/>
      <c r="AP40" s="317"/>
      <c r="AQ40" s="317"/>
      <c r="AR40" s="318"/>
    </row>
    <row r="41" spans="1:44" ht="15" customHeight="1" x14ac:dyDescent="0.45">
      <c r="A41" s="633"/>
      <c r="B41" s="323">
        <v>67</v>
      </c>
      <c r="C41" s="324" t="s">
        <v>249</v>
      </c>
      <c r="D41" s="325" t="s">
        <v>248</v>
      </c>
      <c r="E41" s="325" t="s">
        <v>250</v>
      </c>
      <c r="F41" s="325" t="s">
        <v>56</v>
      </c>
      <c r="G41" s="326" t="s">
        <v>57</v>
      </c>
      <c r="H41" s="327"/>
      <c r="I41" s="235"/>
      <c r="J41" s="236"/>
      <c r="K41" s="236"/>
      <c r="L41" s="236"/>
      <c r="M41" s="237"/>
      <c r="N41" s="328">
        <v>85</v>
      </c>
      <c r="O41" s="329" t="s">
        <v>363</v>
      </c>
      <c r="P41" s="330" t="s">
        <v>147</v>
      </c>
      <c r="Q41" s="330" t="s">
        <v>148</v>
      </c>
      <c r="R41" s="330" t="s">
        <v>56</v>
      </c>
      <c r="S41" s="330" t="s">
        <v>324</v>
      </c>
      <c r="T41" s="331"/>
      <c r="U41" s="236"/>
      <c r="V41" s="236"/>
      <c r="W41" s="236"/>
      <c r="X41" s="236"/>
      <c r="Y41" s="237"/>
      <c r="Z41" s="412" t="s">
        <v>718</v>
      </c>
      <c r="AA41" s="413" t="s">
        <v>719</v>
      </c>
      <c r="AB41" s="413" t="s">
        <v>720</v>
      </c>
      <c r="AC41" s="413"/>
      <c r="AD41" s="413" t="s">
        <v>56</v>
      </c>
      <c r="AE41" s="414" t="s">
        <v>721</v>
      </c>
      <c r="AF41" s="332"/>
      <c r="AG41" s="332"/>
      <c r="AH41" s="332"/>
      <c r="AI41" s="332"/>
      <c r="AJ41" s="332"/>
      <c r="AK41" s="332"/>
      <c r="AL41" s="332"/>
      <c r="AM41" s="332"/>
      <c r="AN41" s="332"/>
      <c r="AO41" s="332"/>
      <c r="AP41" s="332"/>
      <c r="AQ41" s="332"/>
      <c r="AR41" s="333"/>
    </row>
    <row r="42" spans="1:44" ht="15" customHeight="1" x14ac:dyDescent="0.45">
      <c r="A42" s="629" t="s">
        <v>725</v>
      </c>
      <c r="B42" s="334"/>
      <c r="C42" s="33" t="s">
        <v>749</v>
      </c>
      <c r="D42" s="335" t="s">
        <v>686</v>
      </c>
      <c r="E42" s="335" t="s">
        <v>737</v>
      </c>
      <c r="F42" s="336" t="s">
        <v>736</v>
      </c>
      <c r="G42" s="336"/>
      <c r="H42" s="337">
        <v>122</v>
      </c>
      <c r="I42" s="338" t="s">
        <v>378</v>
      </c>
      <c r="J42" s="339" t="s">
        <v>379</v>
      </c>
      <c r="K42" s="339" t="s">
        <v>380</v>
      </c>
      <c r="L42" s="339" t="s">
        <v>51</v>
      </c>
      <c r="M42" s="340" t="s">
        <v>343</v>
      </c>
      <c r="N42" s="341">
        <v>98</v>
      </c>
      <c r="O42" s="342" t="s">
        <v>348</v>
      </c>
      <c r="P42" s="343" t="s">
        <v>118</v>
      </c>
      <c r="Q42" s="343" t="s">
        <v>347</v>
      </c>
      <c r="R42" s="343" t="s">
        <v>51</v>
      </c>
      <c r="S42" s="344" t="s">
        <v>324</v>
      </c>
      <c r="T42" s="345">
        <v>201</v>
      </c>
      <c r="U42" s="346" t="s">
        <v>547</v>
      </c>
      <c r="V42" s="347" t="s">
        <v>545</v>
      </c>
      <c r="W42" s="347" t="s">
        <v>546</v>
      </c>
      <c r="X42" s="347" t="s">
        <v>51</v>
      </c>
      <c r="Y42" s="347" t="s">
        <v>525</v>
      </c>
      <c r="Z42" s="428">
        <v>235</v>
      </c>
      <c r="AA42" s="429" t="s">
        <v>357</v>
      </c>
      <c r="AB42" s="430" t="s">
        <v>358</v>
      </c>
      <c r="AC42" s="430" t="s">
        <v>359</v>
      </c>
      <c r="AD42" s="431" t="s">
        <v>51</v>
      </c>
      <c r="AE42" s="432" t="s">
        <v>324</v>
      </c>
    </row>
    <row r="43" spans="1:44" ht="15" customHeight="1" x14ac:dyDescent="0.45">
      <c r="A43" s="630"/>
      <c r="B43" s="70"/>
      <c r="C43" s="139"/>
      <c r="D43" s="71"/>
      <c r="E43" s="71"/>
      <c r="F43" s="71"/>
      <c r="G43" s="125"/>
      <c r="H43" s="349">
        <v>196</v>
      </c>
      <c r="I43" s="350" t="s">
        <v>370</v>
      </c>
      <c r="J43" s="351" t="s">
        <v>371</v>
      </c>
      <c r="K43" s="351" t="s">
        <v>372</v>
      </c>
      <c r="L43" s="351" t="s">
        <v>51</v>
      </c>
      <c r="M43" s="352" t="s">
        <v>343</v>
      </c>
      <c r="N43" s="341">
        <v>150</v>
      </c>
      <c r="O43" s="342" t="s">
        <v>333</v>
      </c>
      <c r="P43" s="343" t="s">
        <v>87</v>
      </c>
      <c r="Q43" s="343" t="s">
        <v>88</v>
      </c>
      <c r="R43" s="343" t="s">
        <v>51</v>
      </c>
      <c r="S43" s="344" t="s">
        <v>324</v>
      </c>
      <c r="T43" s="345">
        <v>195</v>
      </c>
      <c r="U43" s="346" t="s">
        <v>559</v>
      </c>
      <c r="V43" s="347" t="s">
        <v>140</v>
      </c>
      <c r="W43" s="347" t="s">
        <v>141</v>
      </c>
      <c r="X43" s="347" t="s">
        <v>56</v>
      </c>
      <c r="Y43" s="347" t="s">
        <v>525</v>
      </c>
      <c r="Z43" s="428">
        <v>237</v>
      </c>
      <c r="AA43" s="429" t="s">
        <v>558</v>
      </c>
      <c r="AB43" s="430" t="s">
        <v>358</v>
      </c>
      <c r="AC43" s="430" t="s">
        <v>359</v>
      </c>
      <c r="AD43" s="431" t="s">
        <v>51</v>
      </c>
      <c r="AE43" s="432" t="s">
        <v>324</v>
      </c>
    </row>
    <row r="44" spans="1:44" ht="15" customHeight="1" x14ac:dyDescent="0.45">
      <c r="A44" s="630"/>
      <c r="B44" s="70"/>
      <c r="C44" s="139"/>
      <c r="D44" s="71"/>
      <c r="E44" s="71"/>
      <c r="F44" s="71"/>
      <c r="G44" s="125"/>
      <c r="H44" s="349">
        <v>18</v>
      </c>
      <c r="I44" s="350" t="s">
        <v>340</v>
      </c>
      <c r="J44" s="351" t="s">
        <v>341</v>
      </c>
      <c r="K44" s="351" t="s">
        <v>342</v>
      </c>
      <c r="L44" s="351" t="s">
        <v>56</v>
      </c>
      <c r="M44" s="352" t="s">
        <v>343</v>
      </c>
      <c r="N44" s="341">
        <v>241</v>
      </c>
      <c r="O44" s="342" t="s">
        <v>334</v>
      </c>
      <c r="P44" s="343" t="s">
        <v>335</v>
      </c>
      <c r="Q44" s="343" t="s">
        <v>336</v>
      </c>
      <c r="R44" s="343" t="s">
        <v>51</v>
      </c>
      <c r="S44" s="344" t="s">
        <v>324</v>
      </c>
      <c r="Z44" s="356">
        <v>249</v>
      </c>
      <c r="AA44" s="357" t="s">
        <v>514</v>
      </c>
      <c r="AB44" s="358" t="s">
        <v>515</v>
      </c>
      <c r="AC44" s="358" t="s">
        <v>516</v>
      </c>
      <c r="AD44" s="359" t="s">
        <v>56</v>
      </c>
      <c r="AE44" s="360" t="s">
        <v>484</v>
      </c>
      <c r="AF44" s="15" t="s">
        <v>718</v>
      </c>
    </row>
    <row r="45" spans="1:44" ht="15" customHeight="1" x14ac:dyDescent="0.45">
      <c r="A45" s="630"/>
      <c r="B45" s="348"/>
      <c r="C45" s="361"/>
      <c r="D45" s="362"/>
      <c r="E45" s="362"/>
      <c r="F45" s="362"/>
      <c r="G45" s="363"/>
      <c r="H45" s="349">
        <v>72</v>
      </c>
      <c r="I45" s="350" t="s">
        <v>403</v>
      </c>
      <c r="J45" s="351" t="s">
        <v>404</v>
      </c>
      <c r="K45" s="351" t="s">
        <v>405</v>
      </c>
      <c r="L45" s="351" t="s">
        <v>56</v>
      </c>
      <c r="M45" s="352" t="s">
        <v>343</v>
      </c>
      <c r="N45" s="364" t="s">
        <v>718</v>
      </c>
      <c r="O45" s="365"/>
      <c r="P45" s="366"/>
      <c r="Q45" s="366"/>
      <c r="R45" s="366"/>
      <c r="S45" s="366"/>
      <c r="T45" s="138"/>
      <c r="U45" s="139"/>
      <c r="V45" s="71"/>
      <c r="W45" s="71"/>
      <c r="X45" s="71"/>
      <c r="Y45" s="71"/>
      <c r="Z45" s="356">
        <v>142</v>
      </c>
      <c r="AA45" s="357" t="s">
        <v>519</v>
      </c>
      <c r="AB45" s="358" t="s">
        <v>520</v>
      </c>
      <c r="AC45" s="358" t="s">
        <v>521</v>
      </c>
      <c r="AD45" s="359" t="s">
        <v>56</v>
      </c>
      <c r="AE45" s="360" t="s">
        <v>484</v>
      </c>
      <c r="AF45" s="15" t="s">
        <v>718</v>
      </c>
    </row>
    <row r="46" spans="1:44" ht="15" customHeight="1" x14ac:dyDescent="0.45">
      <c r="A46" s="634">
        <v>8</v>
      </c>
      <c r="B46" s="367">
        <v>60</v>
      </c>
      <c r="C46" s="368" t="s">
        <v>139</v>
      </c>
      <c r="D46" s="369" t="s">
        <v>140</v>
      </c>
      <c r="E46" s="369" t="s">
        <v>141</v>
      </c>
      <c r="F46" s="369" t="s">
        <v>51</v>
      </c>
      <c r="G46" s="369" t="s">
        <v>57</v>
      </c>
      <c r="H46" s="370">
        <v>221</v>
      </c>
      <c r="I46" s="371" t="s">
        <v>281</v>
      </c>
      <c r="J46" s="372" t="s">
        <v>282</v>
      </c>
      <c r="K46" s="372" t="s">
        <v>283</v>
      </c>
      <c r="L46" s="372" t="s">
        <v>56</v>
      </c>
      <c r="M46" s="372" t="s">
        <v>254</v>
      </c>
      <c r="N46" s="373">
        <v>103</v>
      </c>
      <c r="O46" s="374" t="s">
        <v>539</v>
      </c>
      <c r="P46" s="375" t="s">
        <v>137</v>
      </c>
      <c r="Q46" s="375" t="s">
        <v>540</v>
      </c>
      <c r="R46" s="375" t="s">
        <v>51</v>
      </c>
      <c r="S46" s="376" t="s">
        <v>525</v>
      </c>
      <c r="T46" s="377">
        <v>197</v>
      </c>
      <c r="U46" s="378" t="s">
        <v>574</v>
      </c>
      <c r="V46" s="379" t="s">
        <v>373</v>
      </c>
      <c r="W46" s="379" t="s">
        <v>575</v>
      </c>
      <c r="X46" s="379" t="s">
        <v>51</v>
      </c>
      <c r="Y46" s="380" t="s">
        <v>525</v>
      </c>
      <c r="Z46" s="381">
        <v>271</v>
      </c>
      <c r="AA46" s="382" t="s">
        <v>48</v>
      </c>
      <c r="AB46" s="383" t="s">
        <v>49</v>
      </c>
      <c r="AC46" s="383" t="s">
        <v>50</v>
      </c>
      <c r="AD46" s="383" t="s">
        <v>51</v>
      </c>
      <c r="AE46" s="384" t="s">
        <v>52</v>
      </c>
      <c r="AF46" s="353" t="s">
        <v>660</v>
      </c>
      <c r="AG46" s="354"/>
      <c r="AH46" s="354"/>
      <c r="AI46" s="354"/>
      <c r="AJ46" s="354"/>
      <c r="AK46" s="354"/>
      <c r="AL46" s="354"/>
      <c r="AM46" s="354"/>
      <c r="AN46" s="354"/>
      <c r="AO46" s="354"/>
      <c r="AP46" s="354"/>
      <c r="AQ46" s="354"/>
      <c r="AR46" s="355"/>
    </row>
    <row r="47" spans="1:44" ht="15" customHeight="1" x14ac:dyDescent="0.45">
      <c r="A47" s="635"/>
      <c r="B47" s="385">
        <v>118</v>
      </c>
      <c r="C47" s="386" t="s">
        <v>231</v>
      </c>
      <c r="D47" s="387" t="s">
        <v>232</v>
      </c>
      <c r="E47" s="387" t="s">
        <v>233</v>
      </c>
      <c r="F47" s="387" t="s">
        <v>56</v>
      </c>
      <c r="G47" s="387" t="s">
        <v>57</v>
      </c>
      <c r="H47" s="388">
        <v>89</v>
      </c>
      <c r="I47" s="389" t="s">
        <v>275</v>
      </c>
      <c r="J47" s="390" t="s">
        <v>756</v>
      </c>
      <c r="K47" s="390" t="s">
        <v>277</v>
      </c>
      <c r="L47" s="390" t="s">
        <v>56</v>
      </c>
      <c r="M47" s="390" t="s">
        <v>256</v>
      </c>
      <c r="N47" s="391">
        <v>294</v>
      </c>
      <c r="O47" s="392" t="s">
        <v>541</v>
      </c>
      <c r="P47" s="393" t="s">
        <v>542</v>
      </c>
      <c r="Q47" s="393" t="s">
        <v>543</v>
      </c>
      <c r="R47" s="393" t="s">
        <v>51</v>
      </c>
      <c r="S47" s="394" t="s">
        <v>525</v>
      </c>
      <c r="T47" s="395">
        <v>109</v>
      </c>
      <c r="U47" s="396" t="s">
        <v>612</v>
      </c>
      <c r="V47" s="397" t="s">
        <v>315</v>
      </c>
      <c r="W47" s="397" t="s">
        <v>316</v>
      </c>
      <c r="X47" s="397" t="s">
        <v>51</v>
      </c>
      <c r="Y47" s="398" t="s">
        <v>525</v>
      </c>
      <c r="Z47" s="381">
        <v>161</v>
      </c>
      <c r="AA47" s="382" t="s">
        <v>222</v>
      </c>
      <c r="AB47" s="383" t="s">
        <v>223</v>
      </c>
      <c r="AC47" s="383" t="s">
        <v>224</v>
      </c>
      <c r="AD47" s="383" t="s">
        <v>51</v>
      </c>
      <c r="AE47" s="384" t="s">
        <v>52</v>
      </c>
      <c r="AF47" s="353" t="s">
        <v>722</v>
      </c>
      <c r="AG47" s="354"/>
      <c r="AH47" s="354"/>
      <c r="AI47" s="354"/>
      <c r="AJ47" s="354"/>
      <c r="AK47" s="354"/>
      <c r="AL47" s="354"/>
      <c r="AM47" s="354"/>
      <c r="AN47" s="354"/>
      <c r="AO47" s="354"/>
      <c r="AP47" s="354"/>
      <c r="AQ47" s="354"/>
      <c r="AR47" s="355"/>
    </row>
    <row r="48" spans="1:44" ht="15" customHeight="1" x14ac:dyDescent="0.45">
      <c r="A48" s="635"/>
      <c r="B48" s="385">
        <v>260</v>
      </c>
      <c r="C48" s="386" t="s">
        <v>53</v>
      </c>
      <c r="D48" s="387" t="s">
        <v>54</v>
      </c>
      <c r="E48" s="387" t="s">
        <v>55</v>
      </c>
      <c r="F48" s="387" t="s">
        <v>56</v>
      </c>
      <c r="G48" s="387" t="s">
        <v>57</v>
      </c>
      <c r="H48" s="399">
        <v>253</v>
      </c>
      <c r="I48" s="400" t="s">
        <v>269</v>
      </c>
      <c r="J48" s="401" t="s">
        <v>270</v>
      </c>
      <c r="K48" s="401" t="s">
        <v>271</v>
      </c>
      <c r="L48" s="401" t="s">
        <v>56</v>
      </c>
      <c r="M48" s="401" t="s">
        <v>256</v>
      </c>
      <c r="N48" s="391">
        <v>94</v>
      </c>
      <c r="O48" s="392" t="s">
        <v>572</v>
      </c>
      <c r="P48" s="393" t="s">
        <v>103</v>
      </c>
      <c r="Q48" s="393" t="s">
        <v>573</v>
      </c>
      <c r="R48" s="393" t="s">
        <v>56</v>
      </c>
      <c r="S48" s="394" t="s">
        <v>525</v>
      </c>
      <c r="T48" s="395">
        <v>53</v>
      </c>
      <c r="U48" s="396" t="s">
        <v>553</v>
      </c>
      <c r="V48" s="397" t="s">
        <v>273</v>
      </c>
      <c r="W48" s="397" t="s">
        <v>274</v>
      </c>
      <c r="X48" s="397" t="s">
        <v>56</v>
      </c>
      <c r="Y48" s="398" t="s">
        <v>525</v>
      </c>
      <c r="Z48" s="381">
        <v>148</v>
      </c>
      <c r="AA48" s="382" t="s">
        <v>86</v>
      </c>
      <c r="AB48" s="383" t="s">
        <v>87</v>
      </c>
      <c r="AC48" s="383" t="s">
        <v>88</v>
      </c>
      <c r="AD48" s="383" t="s">
        <v>56</v>
      </c>
      <c r="AE48" s="384" t="s">
        <v>52</v>
      </c>
      <c r="AF48" s="353" t="s">
        <v>365</v>
      </c>
      <c r="AG48" s="354" t="s">
        <v>366</v>
      </c>
      <c r="AH48" s="354"/>
      <c r="AI48" s="354"/>
      <c r="AJ48" s="354"/>
      <c r="AK48" s="354"/>
      <c r="AL48" s="354"/>
      <c r="AM48" s="354"/>
      <c r="AN48" s="354"/>
      <c r="AO48" s="354"/>
      <c r="AP48" s="354"/>
      <c r="AQ48" s="354"/>
      <c r="AR48" s="355"/>
    </row>
    <row r="49" spans="1:44" ht="15" customHeight="1" x14ac:dyDescent="0.45">
      <c r="A49" s="635"/>
      <c r="B49" s="385">
        <v>97</v>
      </c>
      <c r="C49" s="386" t="s">
        <v>234</v>
      </c>
      <c r="D49" s="387" t="s">
        <v>235</v>
      </c>
      <c r="E49" s="387" t="s">
        <v>236</v>
      </c>
      <c r="F49" s="387" t="s">
        <v>56</v>
      </c>
      <c r="G49" s="387" t="s">
        <v>57</v>
      </c>
      <c r="H49" s="399">
        <v>157</v>
      </c>
      <c r="I49" s="400" t="s">
        <v>287</v>
      </c>
      <c r="J49" s="401" t="s">
        <v>288</v>
      </c>
      <c r="K49" s="401" t="s">
        <v>289</v>
      </c>
      <c r="L49" s="401" t="s">
        <v>56</v>
      </c>
      <c r="M49" s="401" t="s">
        <v>256</v>
      </c>
      <c r="N49" s="391">
        <v>58</v>
      </c>
      <c r="O49" s="392" t="s">
        <v>531</v>
      </c>
      <c r="P49" s="393" t="s">
        <v>532</v>
      </c>
      <c r="Q49" s="393" t="s">
        <v>533</v>
      </c>
      <c r="R49" s="393" t="s">
        <v>56</v>
      </c>
      <c r="S49" s="394" t="s">
        <v>525</v>
      </c>
      <c r="T49" s="395">
        <v>261</v>
      </c>
      <c r="U49" s="396" t="s">
        <v>619</v>
      </c>
      <c r="V49" s="397" t="s">
        <v>620</v>
      </c>
      <c r="W49" s="397" t="s">
        <v>621</v>
      </c>
      <c r="X49" s="397" t="s">
        <v>56</v>
      </c>
      <c r="Y49" s="398" t="s">
        <v>525</v>
      </c>
      <c r="Z49" s="381">
        <v>212</v>
      </c>
      <c r="AA49" s="382" t="s">
        <v>181</v>
      </c>
      <c r="AB49" s="383" t="s">
        <v>179</v>
      </c>
      <c r="AC49" s="383" t="s">
        <v>180</v>
      </c>
      <c r="AD49" s="383" t="s">
        <v>56</v>
      </c>
      <c r="AE49" s="384" t="s">
        <v>52</v>
      </c>
      <c r="AF49" s="353" t="s">
        <v>143</v>
      </c>
      <c r="AG49" s="354" t="s">
        <v>144</v>
      </c>
      <c r="AH49" s="354"/>
      <c r="AI49" s="354"/>
      <c r="AJ49" s="354"/>
      <c r="AK49" s="354"/>
      <c r="AL49" s="354"/>
      <c r="AM49" s="354"/>
      <c r="AN49" s="354"/>
      <c r="AO49" s="354"/>
      <c r="AP49" s="354"/>
      <c r="AQ49" s="354"/>
      <c r="AR49" s="355"/>
    </row>
    <row r="50" spans="1:44" ht="15" customHeight="1" x14ac:dyDescent="0.45">
      <c r="A50" s="635"/>
      <c r="B50" s="385">
        <v>22</v>
      </c>
      <c r="C50" s="386" t="s">
        <v>210</v>
      </c>
      <c r="D50" s="387" t="s">
        <v>211</v>
      </c>
      <c r="E50" s="387" t="s">
        <v>212</v>
      </c>
      <c r="F50" s="387" t="s">
        <v>56</v>
      </c>
      <c r="G50" s="387" t="s">
        <v>57</v>
      </c>
      <c r="H50" s="399">
        <v>71</v>
      </c>
      <c r="I50" s="400" t="s">
        <v>293</v>
      </c>
      <c r="J50" s="401" t="s">
        <v>294</v>
      </c>
      <c r="K50" s="401" t="s">
        <v>250</v>
      </c>
      <c r="L50" s="401" t="s">
        <v>56</v>
      </c>
      <c r="M50" s="401" t="s">
        <v>256</v>
      </c>
      <c r="N50" s="391">
        <v>172</v>
      </c>
      <c r="O50" s="392" t="s">
        <v>524</v>
      </c>
      <c r="P50" s="393" t="s">
        <v>58</v>
      </c>
      <c r="Q50" s="393" t="s">
        <v>59</v>
      </c>
      <c r="R50" s="393" t="s">
        <v>56</v>
      </c>
      <c r="S50" s="394" t="s">
        <v>525</v>
      </c>
      <c r="T50" s="395">
        <v>149</v>
      </c>
      <c r="U50" s="396" t="s">
        <v>622</v>
      </c>
      <c r="V50" s="397" t="s">
        <v>623</v>
      </c>
      <c r="W50" s="397" t="s">
        <v>624</v>
      </c>
      <c r="X50" s="397" t="s">
        <v>56</v>
      </c>
      <c r="Y50" s="398" t="s">
        <v>525</v>
      </c>
      <c r="Z50" s="381">
        <v>286</v>
      </c>
      <c r="AA50" s="382" t="s">
        <v>192</v>
      </c>
      <c r="AB50" s="383" t="s">
        <v>190</v>
      </c>
      <c r="AC50" s="383" t="s">
        <v>191</v>
      </c>
      <c r="AD50" s="383" t="s">
        <v>56</v>
      </c>
      <c r="AE50" s="384" t="s">
        <v>52</v>
      </c>
      <c r="AF50" s="353" t="s">
        <v>170</v>
      </c>
      <c r="AG50" s="354" t="s">
        <v>171</v>
      </c>
      <c r="AH50" s="354"/>
      <c r="AI50" s="354"/>
      <c r="AJ50" s="354"/>
      <c r="AK50" s="354"/>
      <c r="AL50" s="354"/>
      <c r="AM50" s="354"/>
      <c r="AN50" s="354"/>
      <c r="AO50" s="354"/>
      <c r="AP50" s="354"/>
      <c r="AQ50" s="354"/>
      <c r="AR50" s="355"/>
    </row>
    <row r="51" spans="1:44" ht="15" customHeight="1" x14ac:dyDescent="0.45">
      <c r="A51" s="635"/>
      <c r="B51" s="385">
        <v>273</v>
      </c>
      <c r="C51" s="386" t="s">
        <v>225</v>
      </c>
      <c r="D51" s="387" t="s">
        <v>226</v>
      </c>
      <c r="E51" s="387" t="s">
        <v>227</v>
      </c>
      <c r="F51" s="387" t="s">
        <v>56</v>
      </c>
      <c r="G51" s="387" t="s">
        <v>57</v>
      </c>
      <c r="H51" s="399">
        <v>14</v>
      </c>
      <c r="I51" s="400" t="s">
        <v>268</v>
      </c>
      <c r="J51" s="401" t="s">
        <v>79</v>
      </c>
      <c r="K51" s="401" t="s">
        <v>90</v>
      </c>
      <c r="L51" s="401" t="s">
        <v>56</v>
      </c>
      <c r="M51" s="401" t="s">
        <v>256</v>
      </c>
      <c r="N51" s="391">
        <v>287</v>
      </c>
      <c r="O51" s="392" t="s">
        <v>536</v>
      </c>
      <c r="P51" s="393" t="s">
        <v>537</v>
      </c>
      <c r="Q51" s="393" t="s">
        <v>327</v>
      </c>
      <c r="R51" s="393" t="s">
        <v>56</v>
      </c>
      <c r="S51" s="394" t="s">
        <v>525</v>
      </c>
      <c r="T51" s="395">
        <v>68</v>
      </c>
      <c r="U51" s="396" t="s">
        <v>560</v>
      </c>
      <c r="V51" s="397" t="s">
        <v>561</v>
      </c>
      <c r="W51" s="397" t="s">
        <v>562</v>
      </c>
      <c r="X51" s="397" t="s">
        <v>56</v>
      </c>
      <c r="Y51" s="398" t="s">
        <v>525</v>
      </c>
      <c r="Z51" s="381">
        <v>205</v>
      </c>
      <c r="AA51" s="382" t="s">
        <v>166</v>
      </c>
      <c r="AB51" s="383" t="s">
        <v>167</v>
      </c>
      <c r="AC51" s="383" t="s">
        <v>168</v>
      </c>
      <c r="AD51" s="383" t="s">
        <v>56</v>
      </c>
      <c r="AE51" s="384" t="s">
        <v>52</v>
      </c>
      <c r="AF51" s="353" t="s">
        <v>112</v>
      </c>
      <c r="AG51" s="354" t="s">
        <v>723</v>
      </c>
      <c r="AH51" s="354"/>
      <c r="AI51" s="354"/>
      <c r="AJ51" s="354"/>
      <c r="AK51" s="354"/>
      <c r="AL51" s="354"/>
      <c r="AM51" s="354"/>
      <c r="AN51" s="354"/>
      <c r="AO51" s="354"/>
      <c r="AP51" s="354"/>
      <c r="AQ51" s="354"/>
      <c r="AR51" s="355"/>
    </row>
    <row r="52" spans="1:44" ht="15" customHeight="1" x14ac:dyDescent="0.45">
      <c r="A52" s="636"/>
      <c r="B52" s="402">
        <v>160</v>
      </c>
      <c r="C52" s="403" t="s">
        <v>245</v>
      </c>
      <c r="D52" s="404" t="s">
        <v>246</v>
      </c>
      <c r="E52" s="404" t="s">
        <v>247</v>
      </c>
      <c r="F52" s="404" t="s">
        <v>56</v>
      </c>
      <c r="G52" s="404" t="s">
        <v>57</v>
      </c>
      <c r="H52" s="405">
        <v>52</v>
      </c>
      <c r="I52" s="406" t="s">
        <v>299</v>
      </c>
      <c r="J52" s="407" t="s">
        <v>300</v>
      </c>
      <c r="K52" s="407" t="s">
        <v>301</v>
      </c>
      <c r="L52" s="407" t="s">
        <v>56</v>
      </c>
      <c r="M52" s="407" t="s">
        <v>254</v>
      </c>
      <c r="N52" s="331"/>
      <c r="O52" s="236"/>
      <c r="P52" s="236"/>
      <c r="Q52" s="236"/>
      <c r="R52" s="236"/>
      <c r="S52" s="237"/>
      <c r="T52" s="395">
        <v>128</v>
      </c>
      <c r="U52" s="396" t="s">
        <v>563</v>
      </c>
      <c r="V52" s="397" t="s">
        <v>564</v>
      </c>
      <c r="W52" s="397" t="s">
        <v>565</v>
      </c>
      <c r="X52" s="397" t="s">
        <v>56</v>
      </c>
      <c r="Y52" s="398" t="s">
        <v>525</v>
      </c>
      <c r="Z52" s="381">
        <v>254</v>
      </c>
      <c r="AA52" s="382" t="s">
        <v>105</v>
      </c>
      <c r="AB52" s="383" t="s">
        <v>106</v>
      </c>
      <c r="AC52" s="383" t="s">
        <v>107</v>
      </c>
      <c r="AD52" s="383" t="s">
        <v>56</v>
      </c>
      <c r="AE52" s="384" t="s">
        <v>52</v>
      </c>
      <c r="AF52" s="353"/>
      <c r="AG52" s="354"/>
      <c r="AH52" s="354"/>
      <c r="AI52" s="354"/>
      <c r="AJ52" s="354"/>
      <c r="AK52" s="354"/>
      <c r="AL52" s="354"/>
      <c r="AM52" s="354"/>
      <c r="AN52" s="354"/>
      <c r="AO52" s="354"/>
      <c r="AP52" s="354"/>
      <c r="AQ52" s="354"/>
      <c r="AR52" s="355"/>
    </row>
  </sheetData>
  <mergeCells count="16">
    <mergeCell ref="A42:A45"/>
    <mergeCell ref="A28:A34"/>
    <mergeCell ref="A35:A41"/>
    <mergeCell ref="A46:A52"/>
    <mergeCell ref="AF1:AR1"/>
    <mergeCell ref="AF2:AR2"/>
    <mergeCell ref="A3:A9"/>
    <mergeCell ref="A10:A16"/>
    <mergeCell ref="A17:A20"/>
    <mergeCell ref="A21:A27"/>
    <mergeCell ref="A1:A2"/>
    <mergeCell ref="B1:G1"/>
    <mergeCell ref="H1:M1"/>
    <mergeCell ref="N1:S1"/>
    <mergeCell ref="T1:Y1"/>
    <mergeCell ref="Z1:AE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8BD8-A1FA-4514-8AB4-BF6980A6EAEF}">
  <dimension ref="B1:Y21"/>
  <sheetViews>
    <sheetView workbookViewId="0"/>
  </sheetViews>
  <sheetFormatPr defaultColWidth="9.1328125" defaultRowHeight="14.25" x14ac:dyDescent="0.45"/>
  <cols>
    <col min="1" max="1" width="1.265625" customWidth="1"/>
    <col min="2" max="2" width="8.1328125" customWidth="1"/>
    <col min="3" max="3" width="10.1328125" customWidth="1"/>
    <col min="4" max="4" width="58.73046875" bestFit="1" customWidth="1"/>
    <col min="5" max="5" width="10.1328125" customWidth="1"/>
  </cols>
  <sheetData>
    <row r="1" spans="2:25" ht="6" customHeight="1" x14ac:dyDescent="0.45"/>
    <row r="2" spans="2:25" ht="44.25" customHeight="1" x14ac:dyDescent="0.65">
      <c r="B2" s="665" t="s">
        <v>757</v>
      </c>
      <c r="C2" s="665"/>
      <c r="D2" s="665"/>
      <c r="E2" s="22"/>
      <c r="F2" s="22"/>
      <c r="G2" s="22"/>
      <c r="H2" s="22"/>
    </row>
    <row r="3" spans="2:25" ht="39" customHeight="1" x14ac:dyDescent="0.45">
      <c r="B3" s="661" t="s">
        <v>784</v>
      </c>
      <c r="C3" s="662"/>
      <c r="D3" s="663"/>
      <c r="E3" s="36"/>
      <c r="F3" s="36"/>
      <c r="G3" s="36"/>
      <c r="H3" s="36"/>
      <c r="I3" s="36"/>
      <c r="J3" s="36"/>
      <c r="K3" s="36"/>
    </row>
    <row r="4" spans="2:25" ht="19.5" x14ac:dyDescent="0.45">
      <c r="B4" s="664" t="s">
        <v>783</v>
      </c>
      <c r="C4" s="37" t="s">
        <v>10</v>
      </c>
      <c r="D4" s="37" t="s">
        <v>766</v>
      </c>
      <c r="E4" s="25"/>
      <c r="F4" s="25"/>
      <c r="G4" s="25"/>
      <c r="H4" s="25"/>
      <c r="I4" s="25"/>
      <c r="J4" s="25"/>
      <c r="K4" s="25"/>
    </row>
    <row r="5" spans="2:25" ht="19.5" x14ac:dyDescent="0.45">
      <c r="B5" s="664"/>
      <c r="C5" s="38" t="s">
        <v>9</v>
      </c>
      <c r="D5" s="37" t="s">
        <v>768</v>
      </c>
      <c r="E5" s="25"/>
      <c r="F5" s="25"/>
      <c r="G5" s="25"/>
      <c r="H5" s="25"/>
      <c r="I5" s="25"/>
      <c r="J5" s="25"/>
      <c r="K5" s="25"/>
    </row>
    <row r="6" spans="2:25" x14ac:dyDescent="0.45">
      <c r="B6" s="664"/>
      <c r="C6" s="38" t="s">
        <v>760</v>
      </c>
      <c r="D6" s="38" t="s">
        <v>769</v>
      </c>
    </row>
    <row r="7" spans="2:25" x14ac:dyDescent="0.45">
      <c r="B7" s="664"/>
      <c r="C7" s="38" t="s">
        <v>761</v>
      </c>
      <c r="D7" s="37" t="s">
        <v>771</v>
      </c>
    </row>
    <row r="8" spans="2:25" x14ac:dyDescent="0.45">
      <c r="B8" s="664"/>
      <c r="C8" s="38" t="s">
        <v>762</v>
      </c>
      <c r="D8" s="37" t="s">
        <v>775</v>
      </c>
    </row>
    <row r="9" spans="2:25" x14ac:dyDescent="0.45">
      <c r="B9" s="664"/>
      <c r="C9" s="38" t="s">
        <v>763</v>
      </c>
      <c r="D9" s="37" t="s">
        <v>777</v>
      </c>
    </row>
    <row r="10" spans="2:25" x14ac:dyDescent="0.45">
      <c r="B10" s="664"/>
      <c r="C10" s="38" t="s">
        <v>764</v>
      </c>
      <c r="D10" s="37" t="s">
        <v>778</v>
      </c>
    </row>
    <row r="11" spans="2:25" x14ac:dyDescent="0.45">
      <c r="B11" s="664"/>
      <c r="C11" s="38" t="s">
        <v>765</v>
      </c>
      <c r="D11" s="37" t="s">
        <v>781</v>
      </c>
    </row>
    <row r="12" spans="2:25" x14ac:dyDescent="0.45">
      <c r="B12" s="664"/>
      <c r="C12" s="38" t="s">
        <v>787</v>
      </c>
      <c r="D12" s="37" t="s">
        <v>772</v>
      </c>
    </row>
    <row r="13" spans="2:25" ht="38.25" customHeight="1" x14ac:dyDescent="0.45">
      <c r="B13" s="666" t="s">
        <v>785</v>
      </c>
      <c r="C13" s="667"/>
      <c r="D13" s="668"/>
    </row>
    <row r="14" spans="2:25" x14ac:dyDescent="0.45">
      <c r="B14" s="664" t="s">
        <v>786</v>
      </c>
      <c r="C14" s="38" t="s">
        <v>10</v>
      </c>
      <c r="D14" s="38" t="s">
        <v>767</v>
      </c>
    </row>
    <row r="15" spans="2:25" ht="17.25" x14ac:dyDescent="0.45">
      <c r="B15" s="664"/>
      <c r="C15" s="38" t="s">
        <v>9</v>
      </c>
      <c r="D15" s="37" t="s">
        <v>770</v>
      </c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2:25" ht="19.5" x14ac:dyDescent="0.45">
      <c r="B16" s="664"/>
      <c r="C16" s="38" t="s">
        <v>760</v>
      </c>
      <c r="D16" s="38" t="s">
        <v>773</v>
      </c>
      <c r="P16" s="39"/>
      <c r="Q16" s="25"/>
      <c r="R16" s="25"/>
      <c r="S16" s="25"/>
      <c r="T16" s="25"/>
      <c r="U16" s="25"/>
      <c r="V16" s="25"/>
      <c r="W16" s="25"/>
      <c r="X16" s="25"/>
      <c r="Y16" s="25"/>
    </row>
    <row r="17" spans="2:25" ht="19.5" x14ac:dyDescent="0.45">
      <c r="B17" s="664"/>
      <c r="C17" s="38" t="s">
        <v>761</v>
      </c>
      <c r="D17" s="38" t="s">
        <v>774</v>
      </c>
      <c r="P17" s="39"/>
      <c r="Q17" s="25"/>
      <c r="R17" s="25"/>
      <c r="S17" s="25"/>
      <c r="T17" s="25"/>
      <c r="U17" s="25"/>
      <c r="V17" s="25"/>
      <c r="W17" s="25"/>
      <c r="X17" s="25"/>
      <c r="Y17" s="25"/>
    </row>
    <row r="18" spans="2:25" x14ac:dyDescent="0.45">
      <c r="B18" s="664"/>
      <c r="C18" s="38" t="s">
        <v>762</v>
      </c>
      <c r="D18" s="38" t="s">
        <v>776</v>
      </c>
    </row>
    <row r="19" spans="2:25" x14ac:dyDescent="0.45">
      <c r="B19" s="664"/>
      <c r="C19" s="38" t="s">
        <v>763</v>
      </c>
      <c r="D19" s="38" t="s">
        <v>782</v>
      </c>
    </row>
    <row r="20" spans="2:25" x14ac:dyDescent="0.45">
      <c r="B20" s="664"/>
      <c r="C20" s="38" t="s">
        <v>764</v>
      </c>
      <c r="D20" s="38" t="s">
        <v>780</v>
      </c>
    </row>
    <row r="21" spans="2:25" x14ac:dyDescent="0.45">
      <c r="B21" s="664"/>
      <c r="C21" s="38" t="s">
        <v>765</v>
      </c>
      <c r="D21" s="38" t="s">
        <v>779</v>
      </c>
    </row>
  </sheetData>
  <mergeCells count="5">
    <mergeCell ref="B3:D3"/>
    <mergeCell ref="B4:B12"/>
    <mergeCell ref="B2:D2"/>
    <mergeCell ref="B13:D13"/>
    <mergeCell ref="B14:B21"/>
  </mergeCells>
  <conditionalFormatting sqref="D4:D12 D14:D2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3dc347-71d8-47bf-9333-578a60c126bf" xsi:nil="true"/>
    <lcf76f155ced4ddcb4097134ff3c332f xmlns="128e39de-1366-4392-ad64-f4365f9cf3f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2716AAADAC764FAD8F583D2E69031F" ma:contentTypeVersion="10" ma:contentTypeDescription="Crée un document." ma:contentTypeScope="" ma:versionID="f2d1590e7e3107340b5b23b3390b2d8e">
  <xsd:schema xmlns:xsd="http://www.w3.org/2001/XMLSchema" xmlns:xs="http://www.w3.org/2001/XMLSchema" xmlns:p="http://schemas.microsoft.com/office/2006/metadata/properties" xmlns:ns2="128e39de-1366-4392-ad64-f4365f9cf3fb" xmlns:ns3="243dc347-71d8-47bf-9333-578a60c126bf" targetNamespace="http://schemas.microsoft.com/office/2006/metadata/properties" ma:root="true" ma:fieldsID="823be114c3b7c1f2a7bc731006fa0906" ns2:_="" ns3:_="">
    <xsd:import namespace="128e39de-1366-4392-ad64-f4365f9cf3fb"/>
    <xsd:import namespace="243dc347-71d8-47bf-9333-578a60c126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e39de-1366-4392-ad64-f4365f9cf3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b0f9cf2-38ae-4fff-b523-0e4a126f8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dc347-71d8-47bf-9333-578a60c126b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97ea131-e1a5-40a4-8fd4-71422aa58485}" ma:internalName="TaxCatchAll" ma:showField="CatchAllData" ma:web="243dc347-71d8-47bf-9333-578a60c126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8DCE8C-D8B5-4CD9-A191-7738CB662B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114DE6-7789-432A-A2AB-4CD0011AA142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43dc347-71d8-47bf-9333-578a60c126bf"/>
    <ds:schemaRef ds:uri="128e39de-1366-4392-ad64-f4365f9cf3f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18B3DED-EB43-4282-8F02-D25C4BD1A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8e39de-1366-4392-ad64-f4365f9cf3fb"/>
    <ds:schemaRef ds:uri="243dc347-71d8-47bf-9333-578a60c126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Technical Session Overview</vt:lpstr>
      <vt:lpstr>Technical Session Program</vt:lpstr>
      <vt:lpstr>FULL SCHEDULE</vt:lpstr>
      <vt:lpstr>SIG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Tappenden</dc:creator>
  <cp:keywords/>
  <dc:description/>
  <cp:lastModifiedBy>Emilie Pellerin</cp:lastModifiedBy>
  <cp:revision/>
  <cp:lastPrinted>2026-05-07T17:39:20Z</cp:lastPrinted>
  <dcterms:created xsi:type="dcterms:W3CDTF">2018-07-24T01:31:48Z</dcterms:created>
  <dcterms:modified xsi:type="dcterms:W3CDTF">2026-05-29T12:03:55Z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0x010100542716AAADAC764FAD8F583D2E69031F</vt:lpwstr>
  </property>
  <property fmtid="{D5CDD505-2E9C-101B-9397-08002B2CF9AE}" pid="3" name="MediaServiceImageTags">
    <vt:lpwstr/>
  </property>
  <property fmtid="{D5CDD505-2E9C-101B-9397-08002B2CF9AE}" pid="4" name="MSIP_Label_d0689301-32b1-463b-ba86-10202492460a_Enabled">
    <vt:lpwstr>true</vt:lpwstr>
  </property>
  <property fmtid="{D5CDD505-2E9C-101B-9397-08002B2CF9AE}" pid="5" name="MSIP_Label_d0689301-32b1-463b-ba86-10202492460a_SetDate">
    <vt:lpwstr>2025-11-13T12:11:12Z</vt:lpwstr>
  </property>
  <property fmtid="{D5CDD505-2E9C-101B-9397-08002B2CF9AE}" pid="6" name="MSIP_Label_d0689301-32b1-463b-ba86-10202492460a_Method">
    <vt:lpwstr>Standard</vt:lpwstr>
  </property>
  <property fmtid="{D5CDD505-2E9C-101B-9397-08002B2CF9AE}" pid="7" name="MSIP_Label_d0689301-32b1-463b-ba86-10202492460a_Name">
    <vt:lpwstr>defa4170-0d19-0005-0003-bc88714345d2</vt:lpwstr>
  </property>
  <property fmtid="{D5CDD505-2E9C-101B-9397-08002B2CF9AE}" pid="8" name="MSIP_Label_d0689301-32b1-463b-ba86-10202492460a_SiteId">
    <vt:lpwstr>810c295f-e817-4c4e-8996-9b66369b8012</vt:lpwstr>
  </property>
  <property fmtid="{D5CDD505-2E9C-101B-9397-08002B2CF9AE}" pid="9" name="MSIP_Label_d0689301-32b1-463b-ba86-10202492460a_ActionId">
    <vt:lpwstr>d1a44b05-e780-4fc7-bcac-823bba059444</vt:lpwstr>
  </property>
  <property fmtid="{D5CDD505-2E9C-101B-9397-08002B2CF9AE}" pid="10" name="MSIP_Label_d0689301-32b1-463b-ba86-10202492460a_ContentBits">
    <vt:lpwstr>0</vt:lpwstr>
  </property>
  <property fmtid="{D5CDD505-2E9C-101B-9397-08002B2CF9AE}" pid="11" name="MSIP_Label_d0689301-32b1-463b-ba86-10202492460a_Tag">
    <vt:lpwstr>10, 3, 0, 1</vt:lpwstr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